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60" windowWidth="15195" windowHeight="4875"/>
  </bookViews>
  <sheets>
    <sheet name="DATA" sheetId="1" r:id="rId1"/>
  </sheets>
  <definedNames>
    <definedName name="TABLE1" localSheetId="0">DATA!$A$1:$A$894</definedName>
  </definedNames>
  <calcPr calcId="144525"/>
</workbook>
</file>

<file path=xl/calcChain.xml><?xml version="1.0" encoding="utf-8"?>
<calcChain xmlns="http://schemas.openxmlformats.org/spreadsheetml/2006/main">
  <c r="G599" i="1" l="1"/>
  <c r="G600" i="1"/>
  <c r="G598" i="1"/>
  <c r="G511" i="1"/>
  <c r="G512" i="1"/>
  <c r="G510" i="1"/>
  <c r="G484" i="1"/>
  <c r="G482" i="1"/>
  <c r="G382" i="1"/>
  <c r="G202" i="1"/>
  <c r="G154" i="1"/>
  <c r="G2" i="1"/>
  <c r="G3" i="1"/>
  <c r="G4" i="1"/>
  <c r="G5" i="1"/>
  <c r="G6" i="1"/>
  <c r="G7" i="1"/>
  <c r="G1" i="1"/>
</calcChain>
</file>

<file path=xl/connections.xml><?xml version="1.0" encoding="utf-8"?>
<connections xmlns="http://schemas.openxmlformats.org/spreadsheetml/2006/main">
  <connection id="1" name="TABLE1" type="6" refreshedVersion="4" background="1" saveData="1">
    <textPr codePage="850" sourceFile="C:\Documents and Settings\Aroldo Acevedo\Desktop\TABLE1.txt" decimal="," thousands="." qualifier="none">
      <textFields count="2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<sst xmlns="http://schemas.openxmlformats.org/spreadsheetml/2006/main" count="896" uniqueCount="896">
  <si>
    <t>Q0045</t>
  </si>
  <si>
    <t>Q0080</t>
  </si>
  <si>
    <t>Q0085</t>
  </si>
  <si>
    <t>Q0105</t>
  </si>
  <si>
    <t>Q0130</t>
  </si>
  <si>
    <t>Q0250</t>
  </si>
  <si>
    <t>Q0275</t>
  </si>
  <si>
    <t>YAL012W</t>
  </si>
  <si>
    <t>YAL022C</t>
  </si>
  <si>
    <t>YAL023C</t>
  </si>
  <si>
    <t>YAL038W</t>
  </si>
  <si>
    <t>YAL044C</t>
  </si>
  <si>
    <t>YAL054C</t>
  </si>
  <si>
    <t>YAL060W</t>
  </si>
  <si>
    <t>YAL062W</t>
  </si>
  <si>
    <t>YAR015W</t>
  </si>
  <si>
    <t>YAR035W</t>
  </si>
  <si>
    <t>YAR071W</t>
  </si>
  <si>
    <t>YBL011W</t>
  </si>
  <si>
    <t>YBL013W</t>
  </si>
  <si>
    <t>YBL015W</t>
  </si>
  <si>
    <t>YBL030C</t>
  </si>
  <si>
    <t>YBL033C</t>
  </si>
  <si>
    <t>YBL039C</t>
  </si>
  <si>
    <t>YBL042C</t>
  </si>
  <si>
    <t>YBL045C</t>
  </si>
  <si>
    <t>YBL064C</t>
  </si>
  <si>
    <t>YBL068W</t>
  </si>
  <si>
    <t>YBL076C</t>
  </si>
  <si>
    <t>YBL098W</t>
  </si>
  <si>
    <t>YBL099W</t>
  </si>
  <si>
    <t>YBR002C</t>
  </si>
  <si>
    <t>YBR003W</t>
  </si>
  <si>
    <t>YBR004C</t>
  </si>
  <si>
    <t>YBR006W</t>
  </si>
  <si>
    <t>YBR011C</t>
  </si>
  <si>
    <t>YBR018C</t>
  </si>
  <si>
    <t>YBR019C</t>
  </si>
  <si>
    <t>YBR020W</t>
  </si>
  <si>
    <t>YBR021W</t>
  </si>
  <si>
    <t>YBR023C</t>
  </si>
  <si>
    <t>YBR026C</t>
  </si>
  <si>
    <t>YBR029C</t>
  </si>
  <si>
    <t>YBR034C</t>
  </si>
  <si>
    <t>YBR035C</t>
  </si>
  <si>
    <t>YBR036C</t>
  </si>
  <si>
    <t>YBR038W</t>
  </si>
  <si>
    <t>YBR039W</t>
  </si>
  <si>
    <t>YBR041W</t>
  </si>
  <si>
    <t>YBR058C-A</t>
  </si>
  <si>
    <t>YBR068C</t>
  </si>
  <si>
    <t>YBR069C</t>
  </si>
  <si>
    <t>YBR084W</t>
  </si>
  <si>
    <t>YBR085W</t>
  </si>
  <si>
    <t>YBR092C</t>
  </si>
  <si>
    <t>YBR093C</t>
  </si>
  <si>
    <t>YBR110W</t>
  </si>
  <si>
    <t>YBR115C</t>
  </si>
  <si>
    <t>YBR117C</t>
  </si>
  <si>
    <t>YBR121C</t>
  </si>
  <si>
    <t>YBR126C</t>
  </si>
  <si>
    <t>YBR127C</t>
  </si>
  <si>
    <t>YBR132C</t>
  </si>
  <si>
    <t>YBR145W</t>
  </si>
  <si>
    <t>YBR149W</t>
  </si>
  <si>
    <t>YBR153W</t>
  </si>
  <si>
    <t>YBR159W</t>
  </si>
  <si>
    <t>YBR161W</t>
  </si>
  <si>
    <t>YBR166C</t>
  </si>
  <si>
    <t>YBR176W</t>
  </si>
  <si>
    <t>YBR180W</t>
  </si>
  <si>
    <t>YBR183W</t>
  </si>
  <si>
    <t>YBR192W</t>
  </si>
  <si>
    <t>YBR196C</t>
  </si>
  <si>
    <t>YBR199W</t>
  </si>
  <si>
    <t>YBR205W</t>
  </si>
  <si>
    <t>YBR208C</t>
  </si>
  <si>
    <t>YBR213W</t>
  </si>
  <si>
    <t>YBR218C</t>
  </si>
  <si>
    <t>YBR221C</t>
  </si>
  <si>
    <t>YBR244W</t>
  </si>
  <si>
    <t>YBR248C</t>
  </si>
  <si>
    <t>YBR249C</t>
  </si>
  <si>
    <t>YBR252W</t>
  </si>
  <si>
    <t>YBR256C</t>
  </si>
  <si>
    <t>YBR263W</t>
  </si>
  <si>
    <t>YBR265W</t>
  </si>
  <si>
    <t>YBR291C</t>
  </si>
  <si>
    <t>YBR293W</t>
  </si>
  <si>
    <t>YBR294W</t>
  </si>
  <si>
    <t>YBR296C</t>
  </si>
  <si>
    <t>YBR298C</t>
  </si>
  <si>
    <t>YBR299W</t>
  </si>
  <si>
    <t>YCL004W</t>
  </si>
  <si>
    <t>YCL009C</t>
  </si>
  <si>
    <t>YCL018W</t>
  </si>
  <si>
    <t>YCL025C</t>
  </si>
  <si>
    <t>YCL030C</t>
  </si>
  <si>
    <t>YCL035C</t>
  </si>
  <si>
    <t>YCL038C</t>
  </si>
  <si>
    <t>YCL040W</t>
  </si>
  <si>
    <t>YCL050C</t>
  </si>
  <si>
    <t>YCL052C</t>
  </si>
  <si>
    <t>YCL064C</t>
  </si>
  <si>
    <t>YCR005C</t>
  </si>
  <si>
    <t>YCR012W</t>
  </si>
  <si>
    <t>YCR024C</t>
  </si>
  <si>
    <t>YCR024C-A</t>
  </si>
  <si>
    <t>YCR028C</t>
  </si>
  <si>
    <t>YCR034W</t>
  </si>
  <si>
    <t>YCR036W</t>
  </si>
  <si>
    <t>YCR037C</t>
  </si>
  <si>
    <t>YCR048W</t>
  </si>
  <si>
    <t>YCR053W</t>
  </si>
  <si>
    <t>YCR075C</t>
  </si>
  <si>
    <t>YCR083W</t>
  </si>
  <si>
    <t>YCR098C</t>
  </si>
  <si>
    <t>YCR105W</t>
  </si>
  <si>
    <t>YDL004W</t>
  </si>
  <si>
    <t>YDL015C</t>
  </si>
  <si>
    <t>YDL022W</t>
  </si>
  <si>
    <t>YDL042C</t>
  </si>
  <si>
    <t>YDL045C</t>
  </si>
  <si>
    <t>YDL052C</t>
  </si>
  <si>
    <t>YDL055C</t>
  </si>
  <si>
    <t>YDL067C</t>
  </si>
  <si>
    <t>YDL078C</t>
  </si>
  <si>
    <t>YDL080C</t>
  </si>
  <si>
    <t>YDL085W</t>
  </si>
  <si>
    <t>YDL090C</t>
  </si>
  <si>
    <t>YDL093W</t>
  </si>
  <si>
    <t>YDL095W</t>
  </si>
  <si>
    <t>YDL100C</t>
  </si>
  <si>
    <t>YDL103C</t>
  </si>
  <si>
    <t>YDL131W</t>
  </si>
  <si>
    <t>YDL141W</t>
  </si>
  <si>
    <t>YDL142C</t>
  </si>
  <si>
    <t>YDL168W</t>
  </si>
  <si>
    <t>YDL171C</t>
  </si>
  <si>
    <t>YDL174C</t>
  </si>
  <si>
    <t>YDL178W</t>
  </si>
  <si>
    <t>YDL182W</t>
  </si>
  <si>
    <t>YDL185W</t>
  </si>
  <si>
    <t>YDL198C</t>
  </si>
  <si>
    <t>YDL205C</t>
  </si>
  <si>
    <t>YDL210W</t>
  </si>
  <si>
    <t>YDL215C</t>
  </si>
  <si>
    <t>YDL238C</t>
  </si>
  <si>
    <t>YDL245C</t>
  </si>
  <si>
    <t>YDL247W</t>
  </si>
  <si>
    <t>YDL248W</t>
  </si>
  <si>
    <t>YDR001C</t>
  </si>
  <si>
    <t>YDR007W</t>
  </si>
  <si>
    <t>YDR017C</t>
  </si>
  <si>
    <t>YDR019C</t>
  </si>
  <si>
    <t>YDR023W</t>
  </si>
  <si>
    <t>YDR035W</t>
  </si>
  <si>
    <t>YDR037W</t>
  </si>
  <si>
    <t>YDR044W</t>
  </si>
  <si>
    <t>YDR046C</t>
  </si>
  <si>
    <t>YDR047W</t>
  </si>
  <si>
    <t>YDR050C</t>
  </si>
  <si>
    <t>YDR058C</t>
  </si>
  <si>
    <t>YDR062W</t>
  </si>
  <si>
    <t>YDR072C</t>
  </si>
  <si>
    <t>YDR074W</t>
  </si>
  <si>
    <t>YDR093W</t>
  </si>
  <si>
    <t>YDR098C</t>
  </si>
  <si>
    <t>YDR127W</t>
  </si>
  <si>
    <t>YDR135C</t>
  </si>
  <si>
    <t>YDR147W</t>
  </si>
  <si>
    <t>YDR148C</t>
  </si>
  <si>
    <t>YDR158W</t>
  </si>
  <si>
    <t>YDR173C</t>
  </si>
  <si>
    <t>YDR178W</t>
  </si>
  <si>
    <t>YDR191W</t>
  </si>
  <si>
    <t>YDR196C</t>
  </si>
  <si>
    <t>YDR204W</t>
  </si>
  <si>
    <t>YDR208W</t>
  </si>
  <si>
    <t>YDR226W</t>
  </si>
  <si>
    <t>YDR232W</t>
  </si>
  <si>
    <t>YDR234W</t>
  </si>
  <si>
    <t>YDR236C</t>
  </si>
  <si>
    <t>YDR256C</t>
  </si>
  <si>
    <t>YDR261C</t>
  </si>
  <si>
    <t>YDR268W</t>
  </si>
  <si>
    <t>YDR272W</t>
  </si>
  <si>
    <t>YDR284C</t>
  </si>
  <si>
    <t>YDR287W</t>
  </si>
  <si>
    <t>YDR294C</t>
  </si>
  <si>
    <t>YDR297W</t>
  </si>
  <si>
    <t>YDR298C</t>
  </si>
  <si>
    <t>YDR300C</t>
  </si>
  <si>
    <t>YDR302W</t>
  </si>
  <si>
    <t>YDR305C</t>
  </si>
  <si>
    <t>YDR315C</t>
  </si>
  <si>
    <t>YDR321W</t>
  </si>
  <si>
    <t>YDR322C-A</t>
  </si>
  <si>
    <t>YDR341C</t>
  </si>
  <si>
    <t>YDR342C</t>
  </si>
  <si>
    <t>YDR343C</t>
  </si>
  <si>
    <t>YDR345C</t>
  </si>
  <si>
    <t>YDR353W</t>
  </si>
  <si>
    <t>YDR354W</t>
  </si>
  <si>
    <t>YDR367W</t>
  </si>
  <si>
    <t>YDR368W</t>
  </si>
  <si>
    <t>YDR376W</t>
  </si>
  <si>
    <t>YDR377W</t>
  </si>
  <si>
    <t>YDR380W</t>
  </si>
  <si>
    <t>YDR384C</t>
  </si>
  <si>
    <t>YDR399W</t>
  </si>
  <si>
    <t>YDR400W</t>
  </si>
  <si>
    <t>YDR402C</t>
  </si>
  <si>
    <t>YDR403W</t>
  </si>
  <si>
    <t>YDR408C</t>
  </si>
  <si>
    <t>YDR428C</t>
  </si>
  <si>
    <t>YDR453C</t>
  </si>
  <si>
    <t>YDR454C</t>
  </si>
  <si>
    <t>YDR481C</t>
  </si>
  <si>
    <t>YDR483W</t>
  </si>
  <si>
    <t>YDR487C</t>
  </si>
  <si>
    <t>YDR497C</t>
  </si>
  <si>
    <t>YDR502C</t>
  </si>
  <si>
    <t>YDR503C</t>
  </si>
  <si>
    <t>YDR508C</t>
  </si>
  <si>
    <t>YDR513W</t>
  </si>
  <si>
    <t>YDR529C</t>
  </si>
  <si>
    <t>YDR530C</t>
  </si>
  <si>
    <t>YDR531W</t>
  </si>
  <si>
    <t>YDR536W</t>
  </si>
  <si>
    <t>YEL006W</t>
  </si>
  <si>
    <t>YEL017C-A</t>
  </si>
  <si>
    <t>YEL021W</t>
  </si>
  <si>
    <t>YEL024W</t>
  </si>
  <si>
    <t>YEL027W</t>
  </si>
  <si>
    <t>YEL029C</t>
  </si>
  <si>
    <t>YEL038W</t>
  </si>
  <si>
    <t>YEL039C</t>
  </si>
  <si>
    <t>YEL041W</t>
  </si>
  <si>
    <t>YEL042W</t>
  </si>
  <si>
    <t>YEL046C</t>
  </si>
  <si>
    <t>YEL047C</t>
  </si>
  <si>
    <t>YEL051W</t>
  </si>
  <si>
    <t>YEL058W</t>
  </si>
  <si>
    <t>YEL063C</t>
  </si>
  <si>
    <t>YEL069C</t>
  </si>
  <si>
    <t>YEL071W</t>
  </si>
  <si>
    <t>YER003C</t>
  </si>
  <si>
    <t>YER005W</t>
  </si>
  <si>
    <t>YER014W</t>
  </si>
  <si>
    <t>YER015W</t>
  </si>
  <si>
    <t>YER019W</t>
  </si>
  <si>
    <t>YER023W</t>
  </si>
  <si>
    <t>YER024W</t>
  </si>
  <si>
    <t>YER026C</t>
  </si>
  <si>
    <t>YER043C</t>
  </si>
  <si>
    <t>YER052C</t>
  </si>
  <si>
    <t>YER053C</t>
  </si>
  <si>
    <t>YER055C</t>
  </si>
  <si>
    <t>YER056C</t>
  </si>
  <si>
    <t>YER060W</t>
  </si>
  <si>
    <t>YER060W-A</t>
  </si>
  <si>
    <t>YER061C</t>
  </si>
  <si>
    <t>YER062C</t>
  </si>
  <si>
    <t>YER065C</t>
  </si>
  <si>
    <t>YER069W</t>
  </si>
  <si>
    <t>YER070W</t>
  </si>
  <si>
    <t>YER073W</t>
  </si>
  <si>
    <t>YER081W</t>
  </si>
  <si>
    <t>YER086W</t>
  </si>
  <si>
    <t>YER087W</t>
  </si>
  <si>
    <t>YER090W</t>
  </si>
  <si>
    <t>YER091C</t>
  </si>
  <si>
    <t>YER099C</t>
  </si>
  <si>
    <t>YER119C</t>
  </si>
  <si>
    <t>YER141W</t>
  </si>
  <si>
    <t>YER166W</t>
  </si>
  <si>
    <t>YER170W</t>
  </si>
  <si>
    <t>YER174C</t>
  </si>
  <si>
    <t>YER175C</t>
  </si>
  <si>
    <t>YER178W</t>
  </si>
  <si>
    <t>YER183C</t>
  </si>
  <si>
    <t>YFL001W</t>
  </si>
  <si>
    <t>YFL011W</t>
  </si>
  <si>
    <t>YFL017C</t>
  </si>
  <si>
    <t>YFL018C</t>
  </si>
  <si>
    <t>YFL022C</t>
  </si>
  <si>
    <t>YFL030W</t>
  </si>
  <si>
    <t>YFL045C</t>
  </si>
  <si>
    <t>YFL053W</t>
  </si>
  <si>
    <t>YFL055W</t>
  </si>
  <si>
    <t>YFR015C</t>
  </si>
  <si>
    <t>YFR019W</t>
  </si>
  <si>
    <t>YFR025C</t>
  </si>
  <si>
    <t>YFR030W</t>
  </si>
  <si>
    <t>YFR033C</t>
  </si>
  <si>
    <t>YFR047C</t>
  </si>
  <si>
    <t>YFR053C</t>
  </si>
  <si>
    <t>YGL001C</t>
  </si>
  <si>
    <t>YGL008C</t>
  </si>
  <si>
    <t>YGL009C</t>
  </si>
  <si>
    <t>YGL012W</t>
  </si>
  <si>
    <t>YGL026C</t>
  </si>
  <si>
    <t>YGL037C</t>
  </si>
  <si>
    <t>YGL040C</t>
  </si>
  <si>
    <t>YGL055W</t>
  </si>
  <si>
    <t>YGL062W</t>
  </si>
  <si>
    <t>YGL063W</t>
  </si>
  <si>
    <t>YGL067W</t>
  </si>
  <si>
    <t>YGL077C</t>
  </si>
  <si>
    <t>YGL084C</t>
  </si>
  <si>
    <t>YGL119W</t>
  </si>
  <si>
    <t>YGL125W</t>
  </si>
  <si>
    <t>YGL142C</t>
  </si>
  <si>
    <t>YGL148W</t>
  </si>
  <si>
    <t>YGL154C</t>
  </si>
  <si>
    <t>YGL184C</t>
  </si>
  <si>
    <t>YGL186C</t>
  </si>
  <si>
    <t>YGL187C</t>
  </si>
  <si>
    <t>YGL191W</t>
  </si>
  <si>
    <t>YGL202W</t>
  </si>
  <si>
    <t>YGL205W</t>
  </si>
  <si>
    <t>YGL224C</t>
  </si>
  <si>
    <t>YGL225W</t>
  </si>
  <si>
    <t>YGL234W</t>
  </si>
  <si>
    <t>YGL245W</t>
  </si>
  <si>
    <t>YGL248W</t>
  </si>
  <si>
    <t>YGL253W</t>
  </si>
  <si>
    <t>YGL256W</t>
  </si>
  <si>
    <t>YGR007W</t>
  </si>
  <si>
    <t>YGR010W</t>
  </si>
  <si>
    <t>YGR012W</t>
  </si>
  <si>
    <t>YGR019W</t>
  </si>
  <si>
    <t>YGR020C</t>
  </si>
  <si>
    <t>YGR032W</t>
  </si>
  <si>
    <t>YGR037C</t>
  </si>
  <si>
    <t>YGR055W</t>
  </si>
  <si>
    <t>YGR060W</t>
  </si>
  <si>
    <t>YGR061C</t>
  </si>
  <si>
    <t>YGR065C</t>
  </si>
  <si>
    <t>YGR087C</t>
  </si>
  <si>
    <t>YGR088W</t>
  </si>
  <si>
    <t>YGR094W</t>
  </si>
  <si>
    <t>YGR096W</t>
  </si>
  <si>
    <t>YGR121C</t>
  </si>
  <si>
    <t>YGR124W</t>
  </si>
  <si>
    <t>YGR138C</t>
  </si>
  <si>
    <t>YGR143W</t>
  </si>
  <si>
    <t>YGR155W</t>
  </si>
  <si>
    <t>YGR157W</t>
  </si>
  <si>
    <t>YGR170W</t>
  </si>
  <si>
    <t>YGR171C</t>
  </si>
  <si>
    <t>YGR175C</t>
  </si>
  <si>
    <t>YGR177C</t>
  </si>
  <si>
    <t>YGR180C</t>
  </si>
  <si>
    <t>YGR183C</t>
  </si>
  <si>
    <t>YGR185C</t>
  </si>
  <si>
    <t>YGR191W</t>
  </si>
  <si>
    <t>YGR192C</t>
  </si>
  <si>
    <t>YGR193C</t>
  </si>
  <si>
    <t>YGR194C</t>
  </si>
  <si>
    <t>YGR202C</t>
  </si>
  <si>
    <t>YGR204W</t>
  </si>
  <si>
    <t>YGR208W</t>
  </si>
  <si>
    <t>YGR209C</t>
  </si>
  <si>
    <t>YGR240C</t>
  </si>
  <si>
    <t>YGR244C</t>
  </si>
  <si>
    <t>YGR247W</t>
  </si>
  <si>
    <t>YGR248W</t>
  </si>
  <si>
    <t>YGR254W</t>
  </si>
  <si>
    <t>YGR255C</t>
  </si>
  <si>
    <t>YGR256W</t>
  </si>
  <si>
    <t>YGR260W</t>
  </si>
  <si>
    <t>YGR264C</t>
  </si>
  <si>
    <t>YGR267C</t>
  </si>
  <si>
    <t>YGR277C</t>
  </si>
  <si>
    <t>YGR282C</t>
  </si>
  <si>
    <t>YGR286C</t>
  </si>
  <si>
    <t>YGR287C</t>
  </si>
  <si>
    <t>YGR289C</t>
  </si>
  <si>
    <t>YGR292W</t>
  </si>
  <si>
    <t>YHL003C</t>
  </si>
  <si>
    <t>YHL011C</t>
  </si>
  <si>
    <t>YHL016C</t>
  </si>
  <si>
    <t>YHL032C</t>
  </si>
  <si>
    <t>YHL036W</t>
  </si>
  <si>
    <t>YHR001W-A</t>
  </si>
  <si>
    <t>YHR002W</t>
  </si>
  <si>
    <t>YHR007C</t>
  </si>
  <si>
    <t>YHR011W</t>
  </si>
  <si>
    <t>YHR018C</t>
  </si>
  <si>
    <t>YHR019C</t>
  </si>
  <si>
    <t>YHR020W</t>
  </si>
  <si>
    <t>YHR025W</t>
  </si>
  <si>
    <t>YHR026W</t>
  </si>
  <si>
    <t>YHR037W</t>
  </si>
  <si>
    <t>YHR039C-A</t>
  </si>
  <si>
    <t>YHR042W</t>
  </si>
  <si>
    <t>YHR046C</t>
  </si>
  <si>
    <t>YHR051W</t>
  </si>
  <si>
    <t>YHR063C</t>
  </si>
  <si>
    <t>YHR067W</t>
  </si>
  <si>
    <t>YHR068W</t>
  </si>
  <si>
    <t>YHR072W</t>
  </si>
  <si>
    <t>YHR074W</t>
  </si>
  <si>
    <t>YHR091C</t>
  </si>
  <si>
    <t>YHR092C</t>
  </si>
  <si>
    <t>YHR094C</t>
  </si>
  <si>
    <t>YHR096C</t>
  </si>
  <si>
    <t>YHR104W</t>
  </si>
  <si>
    <t>YHR106W</t>
  </si>
  <si>
    <t>YHR123W</t>
  </si>
  <si>
    <t>YHR128W</t>
  </si>
  <si>
    <t>YHR137W</t>
  </si>
  <si>
    <t>YHR144C</t>
  </si>
  <si>
    <t>YHR163W</t>
  </si>
  <si>
    <t>YHR174W</t>
  </si>
  <si>
    <t>YHR183W</t>
  </si>
  <si>
    <t>YHR190W</t>
  </si>
  <si>
    <t>YHR208W</t>
  </si>
  <si>
    <t>YHR216W</t>
  </si>
  <si>
    <t>YIL002C</t>
  </si>
  <si>
    <t>YIL006W</t>
  </si>
  <si>
    <t>YIL009W</t>
  </si>
  <si>
    <t>YIL010W</t>
  </si>
  <si>
    <t>YIL013C</t>
  </si>
  <si>
    <t>YIL020C</t>
  </si>
  <si>
    <t>YIL053W</t>
  </si>
  <si>
    <t>YIL066C</t>
  </si>
  <si>
    <t>YIL074C</t>
  </si>
  <si>
    <t>YIL078W</t>
  </si>
  <si>
    <t>YIL083C</t>
  </si>
  <si>
    <t>YIL094C</t>
  </si>
  <si>
    <t>YIL099W</t>
  </si>
  <si>
    <t>YIL107C</t>
  </si>
  <si>
    <t>YIL111W</t>
  </si>
  <si>
    <t>YIL116W</t>
  </si>
  <si>
    <t>YIL125W</t>
  </si>
  <si>
    <t>YIL134W</t>
  </si>
  <si>
    <t>YIL145C</t>
  </si>
  <si>
    <t>YIL155C</t>
  </si>
  <si>
    <t>YIL160C</t>
  </si>
  <si>
    <t>YIL162W</t>
  </si>
  <si>
    <t>YIL172C</t>
  </si>
  <si>
    <t>YIR027C</t>
  </si>
  <si>
    <t>YIR028W</t>
  </si>
  <si>
    <t>YIR029W</t>
  </si>
  <si>
    <t>YIR031C</t>
  </si>
  <si>
    <t>YIR032C</t>
  </si>
  <si>
    <t>YIR034C</t>
  </si>
  <si>
    <t>YIR037W</t>
  </si>
  <si>
    <t>YJL005W</t>
  </si>
  <si>
    <t>YJL026W</t>
  </si>
  <si>
    <t>YJL045W</t>
  </si>
  <si>
    <t>YJL052W</t>
  </si>
  <si>
    <t>YJL060W</t>
  </si>
  <si>
    <t>YJL068C</t>
  </si>
  <si>
    <t>YJL071W</t>
  </si>
  <si>
    <t>YJL088W</t>
  </si>
  <si>
    <t>YJL091C</t>
  </si>
  <si>
    <t>YJL097W</t>
  </si>
  <si>
    <t>YJL100W</t>
  </si>
  <si>
    <t>YJL101C</t>
  </si>
  <si>
    <t>YJL121C</t>
  </si>
  <si>
    <t>YJL129C</t>
  </si>
  <si>
    <t>YJL130C</t>
  </si>
  <si>
    <t>YJL134W</t>
  </si>
  <si>
    <t>YJL137C</t>
  </si>
  <si>
    <t>YJL139C</t>
  </si>
  <si>
    <t>YJL153C</t>
  </si>
  <si>
    <t>YJL155C</t>
  </si>
  <si>
    <t>YJL166W</t>
  </si>
  <si>
    <t>YJL167W</t>
  </si>
  <si>
    <t>YJL196C</t>
  </si>
  <si>
    <t>YJL198W</t>
  </si>
  <si>
    <t>YJL200C</t>
  </si>
  <si>
    <t>YJL212C</t>
  </si>
  <si>
    <t>YJL214W</t>
  </si>
  <si>
    <t>YJL216C</t>
  </si>
  <si>
    <t>YJL219W</t>
  </si>
  <si>
    <t>YJL221C</t>
  </si>
  <si>
    <t>YJR001W</t>
  </si>
  <si>
    <t>YJR009C</t>
  </si>
  <si>
    <t>YJR010W</t>
  </si>
  <si>
    <t>YJR013W</t>
  </si>
  <si>
    <t>YJR016C</t>
  </si>
  <si>
    <t>YJR019C</t>
  </si>
  <si>
    <t>YJR025C</t>
  </si>
  <si>
    <t>YJR048W</t>
  </si>
  <si>
    <t>YJR049C</t>
  </si>
  <si>
    <t>YJR057W</t>
  </si>
  <si>
    <t>YJR073C</t>
  </si>
  <si>
    <t>YJR077C</t>
  </si>
  <si>
    <t>YJR078W</t>
  </si>
  <si>
    <t>YJR095W</t>
  </si>
  <si>
    <t>YJR103W</t>
  </si>
  <si>
    <t>YJR105W</t>
  </si>
  <si>
    <t>YJR109C</t>
  </si>
  <si>
    <t>YJR110W</t>
  </si>
  <si>
    <t>YJR121W</t>
  </si>
  <si>
    <t>YJR130C</t>
  </si>
  <si>
    <t>YJR133W</t>
  </si>
  <si>
    <t>YJR137C</t>
  </si>
  <si>
    <t>YJR139C</t>
  </si>
  <si>
    <t>YJR143C</t>
  </si>
  <si>
    <t>YJR148W</t>
  </si>
  <si>
    <t>YJR152W</t>
  </si>
  <si>
    <t>YJR153W</t>
  </si>
  <si>
    <t>YJR158W</t>
  </si>
  <si>
    <t>YJR159W</t>
  </si>
  <si>
    <t>YJR160C</t>
  </si>
  <si>
    <t>YKL001C</t>
  </si>
  <si>
    <t>YKL004W</t>
  </si>
  <si>
    <t>YKL008C</t>
  </si>
  <si>
    <t>YKL016C</t>
  </si>
  <si>
    <t>YKL019W</t>
  </si>
  <si>
    <t>YKL024C</t>
  </si>
  <si>
    <t>YKL026C</t>
  </si>
  <si>
    <t>YKL029C</t>
  </si>
  <si>
    <t>YKL035W</t>
  </si>
  <si>
    <t>YKL055C</t>
  </si>
  <si>
    <t>YKL060C</t>
  </si>
  <si>
    <t>YKL067W</t>
  </si>
  <si>
    <t>YKL080W</t>
  </si>
  <si>
    <t>YKL085W</t>
  </si>
  <si>
    <t>YKL088W</t>
  </si>
  <si>
    <t>YKL104C</t>
  </si>
  <si>
    <t>YKL106W</t>
  </si>
  <si>
    <t>YKL120W</t>
  </si>
  <si>
    <t>YKL127W</t>
  </si>
  <si>
    <t>YKL132C</t>
  </si>
  <si>
    <t>YKL140W</t>
  </si>
  <si>
    <t>YKL141W</t>
  </si>
  <si>
    <t>YKL146W</t>
  </si>
  <si>
    <t>YKL148C</t>
  </si>
  <si>
    <t>YKL152C</t>
  </si>
  <si>
    <t>YKL165C</t>
  </si>
  <si>
    <t>YKL174C</t>
  </si>
  <si>
    <t>YKL181W</t>
  </si>
  <si>
    <t>YKL182W</t>
  </si>
  <si>
    <t>YKL184W</t>
  </si>
  <si>
    <t>YKL188C</t>
  </si>
  <si>
    <t>YKL192C</t>
  </si>
  <si>
    <t>YKL194C</t>
  </si>
  <si>
    <t>YKL211C</t>
  </si>
  <si>
    <t>YKL212W</t>
  </si>
  <si>
    <t>YKL216W</t>
  </si>
  <si>
    <t>YKL217W</t>
  </si>
  <si>
    <t>YKR009C</t>
  </si>
  <si>
    <t>YKR031C</t>
  </si>
  <si>
    <t>YKR039W</t>
  </si>
  <si>
    <t>YKR053C</t>
  </si>
  <si>
    <t>YKR058W</t>
  </si>
  <si>
    <t>YKR061W</t>
  </si>
  <si>
    <t>YKR066C</t>
  </si>
  <si>
    <t>YKR067W</t>
  </si>
  <si>
    <t>YKR069W</t>
  </si>
  <si>
    <t>YKR080W</t>
  </si>
  <si>
    <t>YKR089C</t>
  </si>
  <si>
    <t>YKR097W</t>
  </si>
  <si>
    <t>YLL012W</t>
  </si>
  <si>
    <t>YLL015W</t>
  </si>
  <si>
    <t>YLL018C</t>
  </si>
  <si>
    <t>YLL028W</t>
  </si>
  <si>
    <t>YLL031C</t>
  </si>
  <si>
    <t>YLL041C</t>
  </si>
  <si>
    <t>YLL043W</t>
  </si>
  <si>
    <t>YLL048C</t>
  </si>
  <si>
    <t>YLL052C</t>
  </si>
  <si>
    <t>YLL057C</t>
  </si>
  <si>
    <t>YLL061W</t>
  </si>
  <si>
    <t>YLL062C</t>
  </si>
  <si>
    <t>YLR011W</t>
  </si>
  <si>
    <t>YLR017W</t>
  </si>
  <si>
    <t>YLR020C</t>
  </si>
  <si>
    <t>YLR027C</t>
  </si>
  <si>
    <t>YLR028C</t>
  </si>
  <si>
    <t>YLR038C</t>
  </si>
  <si>
    <t>YLR043C</t>
  </si>
  <si>
    <t>YLR044C</t>
  </si>
  <si>
    <t>YLR056W</t>
  </si>
  <si>
    <t>YLR058C</t>
  </si>
  <si>
    <t>YLR060W</t>
  </si>
  <si>
    <t>YLR070C</t>
  </si>
  <si>
    <t>YLR081W</t>
  </si>
  <si>
    <t>YLR089C</t>
  </si>
  <si>
    <t>YLR092W</t>
  </si>
  <si>
    <t>YLR100W</t>
  </si>
  <si>
    <t>YLR109W</t>
  </si>
  <si>
    <t>YLR133W</t>
  </si>
  <si>
    <t>YLR134W</t>
  </si>
  <si>
    <t>YLR138W</t>
  </si>
  <si>
    <t>YLR142W</t>
  </si>
  <si>
    <t>YLR146C</t>
  </si>
  <si>
    <t>YLR153C</t>
  </si>
  <si>
    <t>YLR155C</t>
  </si>
  <si>
    <t>YLR157C</t>
  </si>
  <si>
    <t>YLR158C</t>
  </si>
  <si>
    <t>YLR160C</t>
  </si>
  <si>
    <t>YLR172C</t>
  </si>
  <si>
    <t>YLR180W</t>
  </si>
  <si>
    <t>YLR189C</t>
  </si>
  <si>
    <t>YLR201C</t>
  </si>
  <si>
    <t>YLR209C</t>
  </si>
  <si>
    <t>YLR231C</t>
  </si>
  <si>
    <t>YLR237W</t>
  </si>
  <si>
    <t>YLR240W</t>
  </si>
  <si>
    <t>YLR245C</t>
  </si>
  <si>
    <t>YLR258W</t>
  </si>
  <si>
    <t>YLR260W</t>
  </si>
  <si>
    <t>YLR284C</t>
  </si>
  <si>
    <t>YLR285W</t>
  </si>
  <si>
    <t>YLR295C</t>
  </si>
  <si>
    <t>YLR299W</t>
  </si>
  <si>
    <t>YLR300W</t>
  </si>
  <si>
    <t>YLR303W</t>
  </si>
  <si>
    <t>YLR304C</t>
  </si>
  <si>
    <t>YLR305C</t>
  </si>
  <si>
    <t>YLR307W</t>
  </si>
  <si>
    <t>YLR308W</t>
  </si>
  <si>
    <t>YLR328W</t>
  </si>
  <si>
    <t>YLR342W</t>
  </si>
  <si>
    <t>YLR348C</t>
  </si>
  <si>
    <t>YLR354C</t>
  </si>
  <si>
    <t>YLR355C</t>
  </si>
  <si>
    <t>YLR359W</t>
  </si>
  <si>
    <t>YLR372W</t>
  </si>
  <si>
    <t>YLR377C</t>
  </si>
  <si>
    <t>YLR382C</t>
  </si>
  <si>
    <t>YLR395C</t>
  </si>
  <si>
    <t>YLR410W</t>
  </si>
  <si>
    <t>YLR420W</t>
  </si>
  <si>
    <t>YLR432W</t>
  </si>
  <si>
    <t>YLR438W</t>
  </si>
  <si>
    <t>YLR447C</t>
  </si>
  <si>
    <t>YLR450W</t>
  </si>
  <si>
    <t>YML004C</t>
  </si>
  <si>
    <t>YML008C</t>
  </si>
  <si>
    <t>YML022W</t>
  </si>
  <si>
    <t>YML035C</t>
  </si>
  <si>
    <t>YML042W</t>
  </si>
  <si>
    <t>YML054C</t>
  </si>
  <si>
    <t>YML056C</t>
  </si>
  <si>
    <t>YML059C</t>
  </si>
  <si>
    <t>YML070W</t>
  </si>
  <si>
    <t>YML075C</t>
  </si>
  <si>
    <t>YML081C-A</t>
  </si>
  <si>
    <t>YML086C</t>
  </si>
  <si>
    <t>YML100W</t>
  </si>
  <si>
    <t>YML106W</t>
  </si>
  <si>
    <t>YML110C</t>
  </si>
  <si>
    <t>YML120C</t>
  </si>
  <si>
    <t>YML123C</t>
  </si>
  <si>
    <t>YML126C</t>
  </si>
  <si>
    <t>YMR006C</t>
  </si>
  <si>
    <t>YMR008C</t>
  </si>
  <si>
    <t>YMR009W</t>
  </si>
  <si>
    <t>YMR011W</t>
  </si>
  <si>
    <t>YMR013C</t>
  </si>
  <si>
    <t>YMR015C</t>
  </si>
  <si>
    <t>YMR020W</t>
  </si>
  <si>
    <t>YMR041C</t>
  </si>
  <si>
    <t>YMR054W</t>
  </si>
  <si>
    <t>YMR056C</t>
  </si>
  <si>
    <t>YMR062C</t>
  </si>
  <si>
    <t>YMR083W</t>
  </si>
  <si>
    <t>YMR088C</t>
  </si>
  <si>
    <t>YMR101C</t>
  </si>
  <si>
    <t>YMR105C</t>
  </si>
  <si>
    <t>YMR108W</t>
  </si>
  <si>
    <t>YMR113W</t>
  </si>
  <si>
    <t>YMR120C</t>
  </si>
  <si>
    <t>YMR145C</t>
  </si>
  <si>
    <t>YMR162C</t>
  </si>
  <si>
    <t>YMR169C</t>
  </si>
  <si>
    <t>YMR170C</t>
  </si>
  <si>
    <t>YMR189W</t>
  </si>
  <si>
    <t>YMR202W</t>
  </si>
  <si>
    <t>YMR205C</t>
  </si>
  <si>
    <t>YMR207C</t>
  </si>
  <si>
    <t>YMR208W</t>
  </si>
  <si>
    <t>YMR217W</t>
  </si>
  <si>
    <t>YMR220W</t>
  </si>
  <si>
    <t>YMR226C</t>
  </si>
  <si>
    <t>YMR241W</t>
  </si>
  <si>
    <t>YMR246W</t>
  </si>
  <si>
    <t>YMR250W</t>
  </si>
  <si>
    <t>YMR256C</t>
  </si>
  <si>
    <t>YMR261C</t>
  </si>
  <si>
    <t>YMR271C</t>
  </si>
  <si>
    <t>YMR272C</t>
  </si>
  <si>
    <t>YMR278W</t>
  </si>
  <si>
    <t>YMR281W</t>
  </si>
  <si>
    <t>YMR289W</t>
  </si>
  <si>
    <t>YMR293C</t>
  </si>
  <si>
    <t>YMR296C</t>
  </si>
  <si>
    <t>YMR298W</t>
  </si>
  <si>
    <t>YMR300C</t>
  </si>
  <si>
    <t>YMR303C</t>
  </si>
  <si>
    <t>YMR313C</t>
  </si>
  <si>
    <t>YMR318C</t>
  </si>
  <si>
    <t>YMR319C</t>
  </si>
  <si>
    <t>YNL003C</t>
  </si>
  <si>
    <t>YNL009W</t>
  </si>
  <si>
    <t>YNL029C</t>
  </si>
  <si>
    <t>YNL037C</t>
  </si>
  <si>
    <t>YNL045W</t>
  </si>
  <si>
    <t>YNL052W</t>
  </si>
  <si>
    <t>YNL071W</t>
  </si>
  <si>
    <t>YNL073W</t>
  </si>
  <si>
    <t>YNL101W</t>
  </si>
  <si>
    <t>YNL104C</t>
  </si>
  <si>
    <t>YNL106C</t>
  </si>
  <si>
    <t>YNL117W</t>
  </si>
  <si>
    <t>YNL129W</t>
  </si>
  <si>
    <t>YNL130C</t>
  </si>
  <si>
    <t>YNL141W</t>
  </si>
  <si>
    <t>YNL142W</t>
  </si>
  <si>
    <t>YNL169C</t>
  </si>
  <si>
    <t>YNL192W</t>
  </si>
  <si>
    <t>YNL202W</t>
  </si>
  <si>
    <t>YNL220W</t>
  </si>
  <si>
    <t>YNL241C</t>
  </si>
  <si>
    <t>YNL247W</t>
  </si>
  <si>
    <t>YNL256W</t>
  </si>
  <si>
    <t>YNL267W</t>
  </si>
  <si>
    <t>YNL268W</t>
  </si>
  <si>
    <t>YNL270C</t>
  </si>
  <si>
    <t>YNL277W</t>
  </si>
  <si>
    <t>YNL280C</t>
  </si>
  <si>
    <t>YNL292W</t>
  </si>
  <si>
    <t>YNL316C</t>
  </si>
  <si>
    <t>YNL318C</t>
  </si>
  <si>
    <t>YNL325C</t>
  </si>
  <si>
    <t>YNR001C</t>
  </si>
  <si>
    <t>YNR012W</t>
  </si>
  <si>
    <t>YNR013C</t>
  </si>
  <si>
    <t>YNR016C</t>
  </si>
  <si>
    <t>YNR019W</t>
  </si>
  <si>
    <t>YNR033W</t>
  </si>
  <si>
    <t>YNR041C</t>
  </si>
  <si>
    <t>YNR043W</t>
  </si>
  <si>
    <t>YNR044W</t>
  </si>
  <si>
    <t>YNR050C</t>
  </si>
  <si>
    <t>YNR056C</t>
  </si>
  <si>
    <t>YNR057C</t>
  </si>
  <si>
    <t>YNR058W</t>
  </si>
  <si>
    <t>YNR067C</t>
  </si>
  <si>
    <t>YNR072W</t>
  </si>
  <si>
    <t>YOL011W</t>
  </si>
  <si>
    <t>YOL020W</t>
  </si>
  <si>
    <t>YOL033W</t>
  </si>
  <si>
    <t>YOL049W</t>
  </si>
  <si>
    <t>YOL052C</t>
  </si>
  <si>
    <t>YOL055C</t>
  </si>
  <si>
    <t>YOL058W</t>
  </si>
  <si>
    <t>YOL059W</t>
  </si>
  <si>
    <t>YOL061W</t>
  </si>
  <si>
    <t>YOL064C</t>
  </si>
  <si>
    <t>YOL065C</t>
  </si>
  <si>
    <t>YOL066C</t>
  </si>
  <si>
    <t>YOL068C</t>
  </si>
  <si>
    <t>YOL086C</t>
  </si>
  <si>
    <t>YOL096C</t>
  </si>
  <si>
    <t>YOL097C</t>
  </si>
  <si>
    <t>YOL103W</t>
  </si>
  <si>
    <t>YOL126C</t>
  </si>
  <si>
    <t>YOL136C</t>
  </si>
  <si>
    <t>YOL140W</t>
  </si>
  <si>
    <t>YOL143C</t>
  </si>
  <si>
    <t>YOL151W</t>
  </si>
  <si>
    <t>YOL156W</t>
  </si>
  <si>
    <t>YOR011W</t>
  </si>
  <si>
    <t>YOR025W</t>
  </si>
  <si>
    <t>YOR040W</t>
  </si>
  <si>
    <t>YOR054C</t>
  </si>
  <si>
    <t>YOR065W</t>
  </si>
  <si>
    <t>YOR071C</t>
  </si>
  <si>
    <t>YOR074C</t>
  </si>
  <si>
    <t>YOR081C</t>
  </si>
  <si>
    <t>YOR095C</t>
  </si>
  <si>
    <t>YOR099W</t>
  </si>
  <si>
    <t>YOR100C</t>
  </si>
  <si>
    <t>YOR108W</t>
  </si>
  <si>
    <t>YOR109W</t>
  </si>
  <si>
    <t>YOR125C</t>
  </si>
  <si>
    <t>YOR126C</t>
  </si>
  <si>
    <t>YOR128C</t>
  </si>
  <si>
    <t>YOR130C</t>
  </si>
  <si>
    <t>YOR136W</t>
  </si>
  <si>
    <t>YOR142W</t>
  </si>
  <si>
    <t>YOR143C</t>
  </si>
  <si>
    <t>YOR155C</t>
  </si>
  <si>
    <t>YOR163W</t>
  </si>
  <si>
    <t>YOR168W</t>
  </si>
  <si>
    <t>YOR171C</t>
  </si>
  <si>
    <t>YOR175C</t>
  </si>
  <si>
    <t>YOR176W</t>
  </si>
  <si>
    <t>YOR180C</t>
  </si>
  <si>
    <t>YOR184W</t>
  </si>
  <si>
    <t>YOR190W</t>
  </si>
  <si>
    <t>YOR192C</t>
  </si>
  <si>
    <t>YOR202W</t>
  </si>
  <si>
    <t>YOR209C</t>
  </si>
  <si>
    <t>YOR221C</t>
  </si>
  <si>
    <t>YOR222W</t>
  </si>
  <si>
    <t>YOR236W</t>
  </si>
  <si>
    <t>YOR241W</t>
  </si>
  <si>
    <t>YOR245C</t>
  </si>
  <si>
    <t>YOR270C</t>
  </si>
  <si>
    <t>YOR273C</t>
  </si>
  <si>
    <t>YOR278W</t>
  </si>
  <si>
    <t>YOR303W</t>
  </si>
  <si>
    <t>YOR317W</t>
  </si>
  <si>
    <t>YOR321W</t>
  </si>
  <si>
    <t>YOR323C</t>
  </si>
  <si>
    <t>YOR332W</t>
  </si>
  <si>
    <t>YOR335C</t>
  </si>
  <si>
    <t>YOR347C</t>
  </si>
  <si>
    <t>YOR348C</t>
  </si>
  <si>
    <t>YOR360C</t>
  </si>
  <si>
    <t>YOR374W</t>
  </si>
  <si>
    <t>YOR375C</t>
  </si>
  <si>
    <t>YOR377W</t>
  </si>
  <si>
    <t>YOR388C</t>
  </si>
  <si>
    <t>YPL015C</t>
  </si>
  <si>
    <t>YPL023C</t>
  </si>
  <si>
    <t>YPL028W</t>
  </si>
  <si>
    <t>YPL036W</t>
  </si>
  <si>
    <t>YPL040C</t>
  </si>
  <si>
    <t>YPL053C</t>
  </si>
  <si>
    <t>YPL057C</t>
  </si>
  <si>
    <t>YPL059W</t>
  </si>
  <si>
    <t>YPL061W</t>
  </si>
  <si>
    <t>YPL069C</t>
  </si>
  <si>
    <t>YPL078C</t>
  </si>
  <si>
    <t>YPL087W</t>
  </si>
  <si>
    <t>YPL091W</t>
  </si>
  <si>
    <t>YPL092W</t>
  </si>
  <si>
    <t>YPL097W</t>
  </si>
  <si>
    <t>YPL104W</t>
  </si>
  <si>
    <t>YPL110C</t>
  </si>
  <si>
    <t>YPL111W</t>
  </si>
  <si>
    <t>YPL117C</t>
  </si>
  <si>
    <t>YPL134C</t>
  </si>
  <si>
    <t>YPL147W</t>
  </si>
  <si>
    <t>YPL148C</t>
  </si>
  <si>
    <t>YPL160W</t>
  </si>
  <si>
    <t>YPL172C</t>
  </si>
  <si>
    <t>YPL188W</t>
  </si>
  <si>
    <t>YPL189W</t>
  </si>
  <si>
    <t>YPL206C</t>
  </si>
  <si>
    <t>YPL212C</t>
  </si>
  <si>
    <t>YPL214C</t>
  </si>
  <si>
    <t>YPL231W</t>
  </si>
  <si>
    <t>YPL234C</t>
  </si>
  <si>
    <t>YPL244C</t>
  </si>
  <si>
    <t>YPL252C</t>
  </si>
  <si>
    <t>YPL258C</t>
  </si>
  <si>
    <t>YPL262W</t>
  </si>
  <si>
    <t>YPL265W</t>
  </si>
  <si>
    <t>YPL268W</t>
  </si>
  <si>
    <t>YPL271W</t>
  </si>
  <si>
    <t>YPL273W</t>
  </si>
  <si>
    <t>YPL274W</t>
  </si>
  <si>
    <t>YPR001W</t>
  </si>
  <si>
    <t>YPR002W</t>
  </si>
  <si>
    <t>YPR006C</t>
  </si>
  <si>
    <t>YPR020W</t>
  </si>
  <si>
    <t>YPR021C</t>
  </si>
  <si>
    <t>YPR026W</t>
  </si>
  <si>
    <t>YPR033C</t>
  </si>
  <si>
    <t>YPR035W</t>
  </si>
  <si>
    <t>YPR036W</t>
  </si>
  <si>
    <t>YPR047W</t>
  </si>
  <si>
    <t>YPR060C</t>
  </si>
  <si>
    <t>YPR062W</t>
  </si>
  <si>
    <t>YPR069C</t>
  </si>
  <si>
    <t>YPR074C</t>
  </si>
  <si>
    <t>YPR081C</t>
  </si>
  <si>
    <t>YPR113W</t>
  </si>
  <si>
    <t>YPR121W</t>
  </si>
  <si>
    <t>YPR128C</t>
  </si>
  <si>
    <t>YPR138C</t>
  </si>
  <si>
    <t>YPR140W</t>
  </si>
  <si>
    <t>YPR145W</t>
  </si>
  <si>
    <t>YPR156C</t>
  </si>
  <si>
    <t>YPR159W</t>
  </si>
  <si>
    <t>YPR160W</t>
  </si>
  <si>
    <t>YPR167C</t>
  </si>
  <si>
    <t>YPR183W</t>
  </si>
  <si>
    <t>YPR184W</t>
  </si>
  <si>
    <t>YPR191W</t>
  </si>
  <si>
    <t>YPR192W</t>
  </si>
  <si>
    <t>YCL073C</t>
  </si>
  <si>
    <t>YCR011C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</si>
</sst>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TABLE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95"/>
  <sheetViews>
    <sheetView tabSelected="1" workbookViewId="0">
      <selection activeCell="G6" sqref="G6"/>
    </sheetView>
  </sheetViews>
  <sheetFormatPr baseColWidth="10" defaultColWidth="11.42578125" defaultRowHeight="15" x14ac:dyDescent="0.25"/>
  <cols>
    <col min="1" max="1" width="11.28515625" style="1" bestFit="1" customWidth="1"/>
    <col min="2" max="6" width="11.42578125" style="1"/>
    <col min="7" max="7" width="11.85546875" style="3" bestFit="1" customWidth="1"/>
    <col min="8" max="16384" width="11.42578125" style="1"/>
  </cols>
  <sheetData>
    <row r="1" spans="1:7" x14ac:dyDescent="0.25">
      <c r="A1" s="2" t="s">
        <v>0</v>
      </c>
      <c r="B1" s="2">
        <v>-19.896000000000001</v>
      </c>
      <c r="C1" s="2">
        <v>-15.526</v>
      </c>
      <c r="D1" s="2">
        <v>-1.379</v>
      </c>
      <c r="E1" s="2">
        <v>-11.826000000000001</v>
      </c>
      <c r="F1" s="2">
        <v>-0.59289999999999998</v>
      </c>
      <c r="G1" s="3">
        <f>AVERAGE($G$8:$G$153,$G$155:$G$201,$G$203:$G$381,$G$383:$G$481,$G$483,$G$485:$G$509,$G$513:$G$597,$G$601:$G$895)</f>
        <v>7.0839971294595285</v>
      </c>
    </row>
    <row r="2" spans="1:7" x14ac:dyDescent="0.25">
      <c r="A2" s="2" t="s">
        <v>1</v>
      </c>
      <c r="B2" s="2">
        <v>-1.472</v>
      </c>
      <c r="C2" s="2">
        <v>-0.70369999999999999</v>
      </c>
      <c r="D2" s="2">
        <v>-0.73</v>
      </c>
      <c r="E2" s="2">
        <v>-0.44940000000000002</v>
      </c>
      <c r="F2" s="2">
        <v>-4.41E-2</v>
      </c>
      <c r="G2" s="3">
        <f t="shared" ref="G2:G7" si="0">AVERAGE($G$8:$G$153,$G$155:$G$201,$G$203:$G$381,$G$383:$G$481,$G$483,$G$485:$G$509,$G$513:$G$597,$G$601:$G$895)</f>
        <v>7.0839971294595285</v>
      </c>
    </row>
    <row r="3" spans="1:7" x14ac:dyDescent="0.25">
      <c r="A3" s="2" t="s">
        <v>2</v>
      </c>
      <c r="B3" s="2">
        <v>-15.625999999999999</v>
      </c>
      <c r="C3" s="2">
        <v>-10.999000000000001</v>
      </c>
      <c r="D3" s="2">
        <v>-0.98809999999999998</v>
      </c>
      <c r="E3" s="2">
        <v>-11.685</v>
      </c>
      <c r="F3" s="2">
        <v>-0.51790000000000003</v>
      </c>
      <c r="G3" s="3">
        <f t="shared" si="0"/>
        <v>7.0839971294595285</v>
      </c>
    </row>
    <row r="4" spans="1:7" x14ac:dyDescent="0.25">
      <c r="A4" s="2" t="s">
        <v>3</v>
      </c>
      <c r="B4" s="2">
        <v>-0.66469999999999996</v>
      </c>
      <c r="C4" s="2">
        <v>-8.0699999999999994E-2</v>
      </c>
      <c r="D4" s="2">
        <v>-0.26550000000000001</v>
      </c>
      <c r="E4" s="2">
        <v>-2.0899999999999998E-2</v>
      </c>
      <c r="F4" s="2">
        <v>6.5199999999999994E-2</v>
      </c>
      <c r="G4" s="3">
        <f t="shared" si="0"/>
        <v>7.0839971294595285</v>
      </c>
    </row>
    <row r="5" spans="1:7" x14ac:dyDescent="0.25">
      <c r="A5" s="2" t="s">
        <v>4</v>
      </c>
      <c r="B5" s="2">
        <v>-18.132000000000001</v>
      </c>
      <c r="C5" s="2">
        <v>-13.427</v>
      </c>
      <c r="D5" s="2">
        <v>-13.145</v>
      </c>
      <c r="E5" s="2">
        <v>-0.9486</v>
      </c>
      <c r="F5" s="2">
        <v>-10.289</v>
      </c>
      <c r="G5" s="3">
        <f t="shared" si="0"/>
        <v>7.0839971294595285</v>
      </c>
    </row>
    <row r="6" spans="1:7" x14ac:dyDescent="0.25">
      <c r="A6" s="2" t="s">
        <v>5</v>
      </c>
      <c r="B6" s="2">
        <v>-0.28070000000000001</v>
      </c>
      <c r="C6" s="2">
        <v>-0.26750000000000002</v>
      </c>
      <c r="D6" s="2">
        <v>-8.3199999999999996E-2</v>
      </c>
      <c r="E6" s="2">
        <v>-0.28160000000000002</v>
      </c>
      <c r="F6" s="2">
        <v>3.7100000000000001E-2</v>
      </c>
      <c r="G6" s="3">
        <f t="shared" si="0"/>
        <v>7.0839971294595285</v>
      </c>
    </row>
    <row r="7" spans="1:7" x14ac:dyDescent="0.25">
      <c r="A7" s="2" t="s">
        <v>6</v>
      </c>
      <c r="B7" s="2">
        <v>-0.65559999999999996</v>
      </c>
      <c r="C7" s="2">
        <v>-0.25740000000000002</v>
      </c>
      <c r="D7" s="2">
        <v>-0.18920000000000001</v>
      </c>
      <c r="E7" s="2">
        <v>0.2601</v>
      </c>
      <c r="F7" s="2">
        <v>0.34399999999999997</v>
      </c>
      <c r="G7" s="3">
        <f t="shared" si="0"/>
        <v>7.0839971294595285</v>
      </c>
    </row>
    <row r="8" spans="1:7" x14ac:dyDescent="0.25">
      <c r="A8" s="2" t="s">
        <v>7</v>
      </c>
      <c r="B8" s="2">
        <v>1.048</v>
      </c>
      <c r="C8" s="2">
        <v>-0.1338</v>
      </c>
      <c r="D8" s="2">
        <v>-0.58689999999999998</v>
      </c>
      <c r="E8" s="2">
        <v>-0.38629999999999998</v>
      </c>
      <c r="F8" s="2">
        <v>-0.23100000000000001</v>
      </c>
      <c r="G8" s="3">
        <v>2.6541900379999999</v>
      </c>
    </row>
    <row r="9" spans="1:7" x14ac:dyDescent="0.25">
      <c r="A9" s="2" t="s">
        <v>8</v>
      </c>
      <c r="B9" s="2">
        <v>0.30149999999999999</v>
      </c>
      <c r="C9" s="2">
        <v>0.13189999999999999</v>
      </c>
      <c r="D9" s="2">
        <v>0.2097</v>
      </c>
      <c r="E9" s="2">
        <v>0.16120000000000001</v>
      </c>
      <c r="F9" s="2">
        <v>0.33500000000000002</v>
      </c>
      <c r="G9" s="3">
        <v>8.9115663240000007</v>
      </c>
    </row>
    <row r="10" spans="1:7" x14ac:dyDescent="0.25">
      <c r="A10" s="2" t="s">
        <v>9</v>
      </c>
      <c r="B10" s="2">
        <v>0.52100000000000002</v>
      </c>
      <c r="C10" s="2">
        <v>0.59009999999999996</v>
      </c>
      <c r="D10" s="2">
        <v>0.74609999999999999</v>
      </c>
      <c r="E10" s="2">
        <v>0.6512</v>
      </c>
      <c r="F10" s="2">
        <v>0.74880000000000002</v>
      </c>
      <c r="G10" s="3">
        <v>7.3698073910000002</v>
      </c>
    </row>
    <row r="11" spans="1:7" x14ac:dyDescent="0.25">
      <c r="A11" s="2" t="s">
        <v>10</v>
      </c>
      <c r="B11" s="2">
        <v>0.375</v>
      </c>
      <c r="C11" s="2">
        <v>0.25879999999999997</v>
      </c>
      <c r="D11" s="2">
        <v>0.29270000000000002</v>
      </c>
      <c r="E11" s="2">
        <v>0.44140000000000001</v>
      </c>
      <c r="F11" s="2">
        <v>0.43240000000000001</v>
      </c>
      <c r="G11" s="3">
        <v>4.4360479030000004</v>
      </c>
    </row>
    <row r="12" spans="1:7" x14ac:dyDescent="0.25">
      <c r="A12" s="2" t="s">
        <v>11</v>
      </c>
      <c r="B12" s="2">
        <v>-0.4279</v>
      </c>
      <c r="C12" s="2">
        <v>-0.4677</v>
      </c>
      <c r="D12" s="2">
        <v>-0.53680000000000005</v>
      </c>
      <c r="E12" s="2">
        <v>0.50209999999999999</v>
      </c>
      <c r="F12" s="2">
        <v>-9.6100000000000005E-2</v>
      </c>
      <c r="G12" s="3">
        <v>8.2960424649999993</v>
      </c>
    </row>
    <row r="13" spans="1:7" x14ac:dyDescent="0.25">
      <c r="A13" s="2" t="s">
        <v>12</v>
      </c>
      <c r="B13" s="2">
        <v>-0.39340000000000003</v>
      </c>
      <c r="C13" s="2">
        <v>-0.43869999999999998</v>
      </c>
      <c r="D13" s="2">
        <v>-0.33389999999999997</v>
      </c>
      <c r="E13" s="2">
        <v>-0.47710000000000002</v>
      </c>
      <c r="F13" s="2">
        <v>-0.26040000000000002</v>
      </c>
      <c r="G13" s="3">
        <v>4.380280602</v>
      </c>
    </row>
    <row r="14" spans="1:7" x14ac:dyDescent="0.25">
      <c r="A14" s="2" t="s">
        <v>13</v>
      </c>
      <c r="B14" s="2">
        <v>-15.712</v>
      </c>
      <c r="C14" s="2">
        <v>-13.459</v>
      </c>
      <c r="D14" s="2">
        <v>-11.058</v>
      </c>
      <c r="E14" s="2">
        <v>0.1331</v>
      </c>
      <c r="F14" s="2">
        <v>-0.15820000000000001</v>
      </c>
      <c r="G14" s="3">
        <v>6.3531674359999997</v>
      </c>
    </row>
    <row r="15" spans="1:7" x14ac:dyDescent="0.25">
      <c r="A15" s="2" t="s">
        <v>14</v>
      </c>
      <c r="B15" s="2">
        <v>-14.457000000000001</v>
      </c>
      <c r="C15" s="2">
        <v>-13.189</v>
      </c>
      <c r="D15" s="2">
        <v>-15.138999999999999</v>
      </c>
      <c r="E15" s="2">
        <v>-13.106999999999999</v>
      </c>
      <c r="F15" s="2">
        <v>-1.1739999999999999</v>
      </c>
      <c r="G15" s="3">
        <v>9.8854802859999999</v>
      </c>
    </row>
    <row r="16" spans="1:7" x14ac:dyDescent="0.25">
      <c r="A16" s="2" t="s">
        <v>15</v>
      </c>
      <c r="B16" s="2">
        <v>-12.584</v>
      </c>
      <c r="C16" s="2">
        <v>-0.98540000000000005</v>
      </c>
      <c r="D16" s="2">
        <v>-0.5202</v>
      </c>
      <c r="E16" s="2">
        <v>0.56089999999999995</v>
      </c>
      <c r="F16" s="2">
        <v>-0.40450000000000003</v>
      </c>
      <c r="G16" s="3">
        <v>9.6826726090000008</v>
      </c>
    </row>
    <row r="17" spans="1:7" x14ac:dyDescent="0.25">
      <c r="A17" s="2" t="s">
        <v>16</v>
      </c>
      <c r="B17" s="2">
        <v>-0.84419999999999995</v>
      </c>
      <c r="C17" s="2">
        <v>-0.79979999999999996</v>
      </c>
      <c r="D17" s="2">
        <v>-0.91739999999999999</v>
      </c>
      <c r="E17" s="2">
        <v>-11.335000000000001</v>
      </c>
      <c r="F17" s="2">
        <v>-10.095000000000001</v>
      </c>
      <c r="G17" s="3">
        <v>3.8514386840000001</v>
      </c>
    </row>
    <row r="18" spans="1:7" x14ac:dyDescent="0.25">
      <c r="A18" s="2" t="s">
        <v>17</v>
      </c>
      <c r="B18" s="2">
        <v>0.1133</v>
      </c>
      <c r="C18" s="2">
        <v>9.5799999999999996E-2</v>
      </c>
      <c r="D18" s="2">
        <v>0.19370000000000001</v>
      </c>
      <c r="E18" s="2">
        <v>0.1966</v>
      </c>
      <c r="F18" s="2">
        <v>0.15049999999999999</v>
      </c>
      <c r="G18" s="3">
        <v>8.807529809</v>
      </c>
    </row>
    <row r="19" spans="1:7" x14ac:dyDescent="0.25">
      <c r="A19" s="2" t="s">
        <v>18</v>
      </c>
      <c r="B19" s="2">
        <v>0.75800000000000001</v>
      </c>
      <c r="C19" s="2">
        <v>0.60070000000000001</v>
      </c>
      <c r="D19" s="2">
        <v>0.51549999999999996</v>
      </c>
      <c r="E19" s="2">
        <v>0.72470000000000001</v>
      </c>
      <c r="F19" s="2">
        <v>0.87809999999999999</v>
      </c>
      <c r="G19" s="3">
        <v>7.4231665449999999</v>
      </c>
    </row>
    <row r="20" spans="1:7" x14ac:dyDescent="0.25">
      <c r="A20" s="2" t="s">
        <v>19</v>
      </c>
      <c r="B20" s="2">
        <v>0.17150000000000001</v>
      </c>
      <c r="C20" s="2">
        <v>0.185</v>
      </c>
      <c r="D20" s="2">
        <v>8.3500000000000005E-2</v>
      </c>
      <c r="E20" s="2">
        <v>0.22850000000000001</v>
      </c>
      <c r="F20" s="2">
        <v>0.18110000000000001</v>
      </c>
      <c r="G20" s="3">
        <v>6.247106102</v>
      </c>
    </row>
    <row r="21" spans="1:7" x14ac:dyDescent="0.25">
      <c r="A21" s="2" t="s">
        <v>20</v>
      </c>
      <c r="B21" s="2">
        <v>-16.266999999999999</v>
      </c>
      <c r="C21" s="2">
        <v>-18.622</v>
      </c>
      <c r="D21" s="2">
        <v>-17.513999999999999</v>
      </c>
      <c r="E21" s="2">
        <v>-13.615</v>
      </c>
      <c r="F21" s="2">
        <v>-14.587</v>
      </c>
      <c r="G21" s="3">
        <v>7.6952867899999999</v>
      </c>
    </row>
    <row r="22" spans="1:7" x14ac:dyDescent="0.25">
      <c r="A22" s="2" t="s">
        <v>21</v>
      </c>
      <c r="B22" s="2">
        <v>-0.92490000000000006</v>
      </c>
      <c r="C22" s="2">
        <v>-0.8468</v>
      </c>
      <c r="D22" s="2">
        <v>-0.50409999999999999</v>
      </c>
      <c r="E22" s="2">
        <v>-0.36709999999999998</v>
      </c>
      <c r="F22" s="2">
        <v>-0.12939999999999999</v>
      </c>
      <c r="G22" s="3">
        <v>7.1036698400000002</v>
      </c>
    </row>
    <row r="23" spans="1:7" x14ac:dyDescent="0.25">
      <c r="A23" s="2" t="s">
        <v>22</v>
      </c>
      <c r="B23" s="2">
        <v>0.17580000000000001</v>
      </c>
      <c r="C23" s="2">
        <v>-9.0300000000000005E-2</v>
      </c>
      <c r="D23" s="2">
        <v>5.3499999999999999E-2</v>
      </c>
      <c r="E23" s="2">
        <v>0.16370000000000001</v>
      </c>
      <c r="F23" s="2">
        <v>-4.5199999999999997E-2</v>
      </c>
      <c r="G23" s="3">
        <v>7.3862461929999998</v>
      </c>
    </row>
    <row r="24" spans="1:7" x14ac:dyDescent="0.25">
      <c r="A24" s="2" t="s">
        <v>23</v>
      </c>
      <c r="B24" s="2">
        <v>5.6000000000000001E-2</v>
      </c>
      <c r="C24" s="2">
        <v>0.26579999999999998</v>
      </c>
      <c r="D24" s="2">
        <v>0.2626</v>
      </c>
      <c r="E24" s="2">
        <v>2.5999999999999999E-2</v>
      </c>
      <c r="F24" s="2">
        <v>0.31730000000000003</v>
      </c>
      <c r="G24" s="3">
        <v>4.0681081780000001</v>
      </c>
    </row>
    <row r="25" spans="1:7" x14ac:dyDescent="0.25">
      <c r="A25" s="2" t="s">
        <v>24</v>
      </c>
      <c r="B25" s="2">
        <v>0.24410000000000001</v>
      </c>
      <c r="C25" s="2">
        <v>0.42909999999999998</v>
      </c>
      <c r="D25" s="2">
        <v>0.28239999999999998</v>
      </c>
      <c r="E25" s="2">
        <v>-0.1613</v>
      </c>
      <c r="F25" s="2">
        <v>0.30730000000000002</v>
      </c>
      <c r="G25" s="3">
        <v>7.754241919</v>
      </c>
    </row>
    <row r="26" spans="1:7" x14ac:dyDescent="0.25">
      <c r="A26" s="2" t="s">
        <v>25</v>
      </c>
      <c r="B26" s="2">
        <v>-12.606999999999999</v>
      </c>
      <c r="C26" s="2">
        <v>-10.704000000000001</v>
      </c>
      <c r="D26" s="2">
        <v>-0.6492</v>
      </c>
      <c r="E26" s="2">
        <v>-0.37919999999999998</v>
      </c>
      <c r="F26" s="2">
        <v>-0.41270000000000001</v>
      </c>
      <c r="G26" s="3">
        <v>6.5108676340000002</v>
      </c>
    </row>
    <row r="27" spans="1:7" x14ac:dyDescent="0.25">
      <c r="A27" s="2" t="s">
        <v>26</v>
      </c>
      <c r="B27" s="2">
        <v>1.7509999999999999</v>
      </c>
      <c r="C27" s="2">
        <v>0.42920000000000003</v>
      </c>
      <c r="D27" s="2">
        <v>-13.625999999999999</v>
      </c>
      <c r="E27" s="2">
        <v>-11.736000000000001</v>
      </c>
      <c r="F27" s="2">
        <v>-15.712</v>
      </c>
      <c r="G27" s="3">
        <v>5.0745556860000001</v>
      </c>
    </row>
    <row r="28" spans="1:7" x14ac:dyDescent="0.25">
      <c r="A28" s="2" t="s">
        <v>27</v>
      </c>
      <c r="B28" s="2">
        <v>1.107</v>
      </c>
      <c r="C28" s="2">
        <v>13.012</v>
      </c>
      <c r="D28" s="2">
        <v>11.614000000000001</v>
      </c>
      <c r="E28" s="2">
        <v>10.164999999999999</v>
      </c>
      <c r="F28" s="2">
        <v>1.2250000000000001</v>
      </c>
      <c r="G28" s="3">
        <v>6.5214907679999996</v>
      </c>
    </row>
    <row r="29" spans="1:7" x14ac:dyDescent="0.25">
      <c r="A29" s="2" t="s">
        <v>28</v>
      </c>
      <c r="B29" s="2">
        <v>7.0999999999999994E-2</v>
      </c>
      <c r="C29" s="2">
        <v>3.1199999999999999E-2</v>
      </c>
      <c r="D29" s="2">
        <v>8.5699999999999998E-2</v>
      </c>
      <c r="E29" s="2">
        <v>0.2109</v>
      </c>
      <c r="F29" s="2">
        <v>0.1472</v>
      </c>
      <c r="G29" s="3">
        <v>8.0175471720000004</v>
      </c>
    </row>
    <row r="30" spans="1:7" x14ac:dyDescent="0.25">
      <c r="A30" s="2" t="s">
        <v>29</v>
      </c>
      <c r="B30" s="2">
        <v>-0.70730000000000004</v>
      </c>
      <c r="C30" s="2">
        <v>-0.5867</v>
      </c>
      <c r="D30" s="2">
        <v>-0.3569</v>
      </c>
      <c r="E30" s="2">
        <v>0.21379999999999999</v>
      </c>
      <c r="F30" s="2">
        <v>0.22170000000000001</v>
      </c>
      <c r="G30" s="3">
        <v>4.8129027109999996</v>
      </c>
    </row>
    <row r="31" spans="1:7" x14ac:dyDescent="0.25">
      <c r="A31" s="2" t="s">
        <v>30</v>
      </c>
      <c r="B31" s="2">
        <v>-14.071</v>
      </c>
      <c r="C31" s="2">
        <v>-13.189</v>
      </c>
      <c r="D31" s="2">
        <v>-0.79279999999999995</v>
      </c>
      <c r="E31" s="2">
        <v>-0.5393</v>
      </c>
      <c r="F31" s="2">
        <v>-0.37180000000000002</v>
      </c>
      <c r="G31" s="3">
        <v>6.8730300739999999</v>
      </c>
    </row>
    <row r="32" spans="1:7" x14ac:dyDescent="0.25">
      <c r="A32" s="2" t="s">
        <v>31</v>
      </c>
      <c r="B32" s="2">
        <v>0.31169999999999998</v>
      </c>
      <c r="C32" s="2">
        <v>0.39290000000000003</v>
      </c>
      <c r="D32" s="2">
        <v>0.25009999999999999</v>
      </c>
      <c r="E32" s="2">
        <v>0.17630000000000001</v>
      </c>
      <c r="F32" s="2">
        <v>0.27550000000000002</v>
      </c>
      <c r="G32" s="3">
        <v>2.7268031559999999</v>
      </c>
    </row>
    <row r="33" spans="1:7" x14ac:dyDescent="0.25">
      <c r="A33" s="2" t="s">
        <v>32</v>
      </c>
      <c r="B33" s="2">
        <v>-0.28060000000000002</v>
      </c>
      <c r="C33" s="2">
        <v>-0.29320000000000002</v>
      </c>
      <c r="D33" s="2">
        <v>-0.2717</v>
      </c>
      <c r="E33" s="2">
        <v>-9.4500000000000001E-2</v>
      </c>
      <c r="F33" s="2">
        <v>-8.4900000000000003E-2</v>
      </c>
      <c r="G33" s="3">
        <v>7.560907651</v>
      </c>
    </row>
    <row r="34" spans="1:7" x14ac:dyDescent="0.25">
      <c r="A34" s="2" t="s">
        <v>33</v>
      </c>
      <c r="B34" s="2">
        <v>0.30859999999999999</v>
      </c>
      <c r="C34" s="2">
        <v>0.3241</v>
      </c>
      <c r="D34" s="2">
        <v>0.17530000000000001</v>
      </c>
      <c r="E34" s="2">
        <v>6.9599999999999995E-2</v>
      </c>
      <c r="F34" s="2">
        <v>0.3659</v>
      </c>
      <c r="G34" s="3">
        <v>7.2853233570000002</v>
      </c>
    </row>
    <row r="35" spans="1:7" x14ac:dyDescent="0.25">
      <c r="A35" s="2" t="s">
        <v>34</v>
      </c>
      <c r="B35" s="2">
        <v>-0.12540000000000001</v>
      </c>
      <c r="C35" s="2">
        <v>-0.22620000000000001</v>
      </c>
      <c r="D35" s="2">
        <v>-0.47049999999999997</v>
      </c>
      <c r="E35" s="2">
        <v>-0.2379</v>
      </c>
      <c r="F35" s="2">
        <v>-0.41980000000000001</v>
      </c>
      <c r="G35" s="3">
        <v>7.1035260439999997</v>
      </c>
    </row>
    <row r="36" spans="1:7" x14ac:dyDescent="0.25">
      <c r="A36" s="2" t="s">
        <v>35</v>
      </c>
      <c r="B36" s="2">
        <v>0.1575</v>
      </c>
      <c r="C36" s="2">
        <v>0.2301</v>
      </c>
      <c r="D36" s="2">
        <v>0.22389999999999999</v>
      </c>
      <c r="E36" s="2">
        <v>-3.3500000000000002E-2</v>
      </c>
      <c r="F36" s="2">
        <v>-1.11E-2</v>
      </c>
      <c r="G36" s="3">
        <v>6.6275641419999998</v>
      </c>
    </row>
    <row r="37" spans="1:7" x14ac:dyDescent="0.25">
      <c r="A37" s="2" t="s">
        <v>36</v>
      </c>
      <c r="B37" s="2">
        <v>0.12659999999999999</v>
      </c>
      <c r="C37" s="2">
        <v>-2.2599999999999999E-2</v>
      </c>
      <c r="D37" s="2">
        <v>-0.1115</v>
      </c>
      <c r="E37" s="2">
        <v>5.8599999999999999E-2</v>
      </c>
      <c r="F37" s="2">
        <v>-0.23860000000000001</v>
      </c>
      <c r="G37" s="3">
        <v>6.7713092709999998</v>
      </c>
    </row>
    <row r="38" spans="1:7" x14ac:dyDescent="0.25">
      <c r="A38" s="2" t="s">
        <v>37</v>
      </c>
      <c r="B38" s="2">
        <v>-2.8999999999999998E-3</v>
      </c>
      <c r="C38" s="2">
        <v>0.18310000000000001</v>
      </c>
      <c r="D38" s="2">
        <v>0.45129999999999998</v>
      </c>
      <c r="E38" s="2">
        <v>0.10680000000000001</v>
      </c>
      <c r="F38" s="2">
        <v>0.35830000000000001</v>
      </c>
      <c r="G38" s="3">
        <v>9.1223839640000008</v>
      </c>
    </row>
    <row r="39" spans="1:7" x14ac:dyDescent="0.25">
      <c r="A39" s="2" t="s">
        <v>38</v>
      </c>
      <c r="B39" s="2">
        <v>-0.20499999999999999</v>
      </c>
      <c r="C39" s="2">
        <v>-0.2175</v>
      </c>
      <c r="D39" s="2">
        <v>-0.2999</v>
      </c>
      <c r="E39" s="2">
        <v>-0.36670000000000003</v>
      </c>
      <c r="F39" s="2">
        <v>-0.24349999999999999</v>
      </c>
      <c r="G39" s="3">
        <v>4.4183562179999996</v>
      </c>
    </row>
    <row r="40" spans="1:7" x14ac:dyDescent="0.25">
      <c r="A40" s="2" t="s">
        <v>39</v>
      </c>
      <c r="B40" s="2">
        <v>0.55679999999999996</v>
      </c>
      <c r="C40" s="2">
        <v>0.91649999999999998</v>
      </c>
      <c r="D40" s="2">
        <v>0.64790000000000003</v>
      </c>
      <c r="E40" s="2">
        <v>0.15609999999999999</v>
      </c>
      <c r="F40" s="2">
        <v>0.54459999999999997</v>
      </c>
      <c r="G40" s="3">
        <v>10.700863099999999</v>
      </c>
    </row>
    <row r="41" spans="1:7" x14ac:dyDescent="0.25">
      <c r="A41" s="2" t="s">
        <v>40</v>
      </c>
      <c r="B41" s="2">
        <v>0.31069999999999998</v>
      </c>
      <c r="C41" s="2">
        <v>0.4602</v>
      </c>
      <c r="D41" s="2">
        <v>0.40600000000000003</v>
      </c>
      <c r="E41" s="2">
        <v>5.7799999999999997E-2</v>
      </c>
      <c r="F41" s="2">
        <v>0.313</v>
      </c>
      <c r="G41" s="3">
        <v>8.2620023109999998</v>
      </c>
    </row>
    <row r="42" spans="1:7" x14ac:dyDescent="0.25">
      <c r="A42" s="2" t="s">
        <v>41</v>
      </c>
      <c r="B42" s="2">
        <v>-0.61150000000000004</v>
      </c>
      <c r="C42" s="2">
        <v>-0.65290000000000004</v>
      </c>
      <c r="D42" s="2">
        <v>-0.74409999999999998</v>
      </c>
      <c r="E42" s="2">
        <v>-0.52610000000000001</v>
      </c>
      <c r="F42" s="2">
        <v>-0.70540000000000003</v>
      </c>
      <c r="G42" s="3">
        <v>7.5603906780000001</v>
      </c>
    </row>
    <row r="43" spans="1:7" x14ac:dyDescent="0.25">
      <c r="A43" s="2" t="s">
        <v>42</v>
      </c>
      <c r="B43" s="2">
        <v>-6.7400000000000002E-2</v>
      </c>
      <c r="C43" s="2">
        <v>0.2747</v>
      </c>
      <c r="D43" s="2">
        <v>0.21249999999999999</v>
      </c>
      <c r="E43" s="2">
        <v>0.35220000000000001</v>
      </c>
      <c r="F43" s="2">
        <v>0.51380000000000003</v>
      </c>
      <c r="G43" s="3">
        <v>0.93630279400000005</v>
      </c>
    </row>
    <row r="44" spans="1:7" x14ac:dyDescent="0.25">
      <c r="A44" s="2" t="s">
        <v>43</v>
      </c>
      <c r="B44" s="2">
        <v>0.5282</v>
      </c>
      <c r="C44" s="2">
        <v>0.749</v>
      </c>
      <c r="D44" s="2">
        <v>0.67579999999999996</v>
      </c>
      <c r="E44" s="2">
        <v>0.29339999999999999</v>
      </c>
      <c r="F44" s="2">
        <v>0.69720000000000004</v>
      </c>
      <c r="G44" s="3">
        <v>6.5023506270000002</v>
      </c>
    </row>
    <row r="45" spans="1:7" x14ac:dyDescent="0.25">
      <c r="A45" s="2" t="s">
        <v>44</v>
      </c>
      <c r="B45" s="2">
        <v>0.43230000000000002</v>
      </c>
      <c r="C45" s="2">
        <v>0.248</v>
      </c>
      <c r="D45" s="2">
        <v>0.28039999999999998</v>
      </c>
      <c r="E45" s="2">
        <v>0.37140000000000001</v>
      </c>
      <c r="F45" s="2">
        <v>0.27589999999999998</v>
      </c>
      <c r="G45" s="3">
        <v>5.9797435200000004</v>
      </c>
    </row>
    <row r="46" spans="1:7" x14ac:dyDescent="0.25">
      <c r="A46" s="2" t="s">
        <v>45</v>
      </c>
      <c r="B46" s="2">
        <v>-0.11749999999999999</v>
      </c>
      <c r="C46" s="2">
        <v>-4.7E-2</v>
      </c>
      <c r="D46" s="2">
        <v>-7.4499999999999997E-2</v>
      </c>
      <c r="E46" s="2">
        <v>-5.1799999999999999E-2</v>
      </c>
      <c r="F46" s="2">
        <v>8.0600000000000005E-2</v>
      </c>
      <c r="G46" s="3">
        <v>5.9783525160000002</v>
      </c>
    </row>
    <row r="47" spans="1:7" x14ac:dyDescent="0.25">
      <c r="A47" s="2" t="s">
        <v>46</v>
      </c>
      <c r="B47" s="2">
        <v>-9.5100000000000004E-2</v>
      </c>
      <c r="C47" s="2">
        <v>1.21E-2</v>
      </c>
      <c r="D47" s="2">
        <v>0.1789</v>
      </c>
      <c r="E47" s="2">
        <v>0.15190000000000001</v>
      </c>
      <c r="F47" s="2">
        <v>0.24979999999999999</v>
      </c>
      <c r="G47" s="3">
        <v>4.9127854529999997</v>
      </c>
    </row>
    <row r="48" spans="1:7" x14ac:dyDescent="0.25">
      <c r="A48" s="2" t="s">
        <v>47</v>
      </c>
      <c r="B48" s="2">
        <v>-0.81899999999999995</v>
      </c>
      <c r="C48" s="2">
        <v>-0.61560000000000004</v>
      </c>
      <c r="D48" s="2">
        <v>-0.2185</v>
      </c>
      <c r="E48" s="2">
        <v>3.2599999999999997E-2</v>
      </c>
      <c r="F48" s="2">
        <v>0.1004</v>
      </c>
      <c r="G48" s="3">
        <v>7.2709638950000004</v>
      </c>
    </row>
    <row r="49" spans="1:7" x14ac:dyDescent="0.25">
      <c r="A49" s="2" t="s">
        <v>48</v>
      </c>
      <c r="B49" s="2">
        <v>0.6452</v>
      </c>
      <c r="C49" s="2">
        <v>0.54910000000000003</v>
      </c>
      <c r="D49" s="2">
        <v>0.50739999999999996</v>
      </c>
      <c r="E49" s="2">
        <v>0.376</v>
      </c>
      <c r="F49" s="2">
        <v>0.41760000000000003</v>
      </c>
      <c r="G49" s="3">
        <v>6.700759219</v>
      </c>
    </row>
    <row r="50" spans="1:7" x14ac:dyDescent="0.25">
      <c r="A50" s="2" t="s">
        <v>49</v>
      </c>
      <c r="B50" s="2">
        <v>-9.7100000000000006E-2</v>
      </c>
      <c r="C50" s="2">
        <v>4.4999999999999998E-2</v>
      </c>
      <c r="D50" s="2">
        <v>-4.6600000000000003E-2</v>
      </c>
      <c r="E50" s="2">
        <v>6.6600000000000006E-2</v>
      </c>
      <c r="F50" s="2">
        <v>-6.8900000000000003E-2</v>
      </c>
      <c r="G50" s="3">
        <v>9.9351337940000004</v>
      </c>
    </row>
    <row r="51" spans="1:7" x14ac:dyDescent="0.25">
      <c r="A51" s="2" t="s">
        <v>50</v>
      </c>
      <c r="B51" s="2">
        <v>-0.49730000000000002</v>
      </c>
      <c r="C51" s="2">
        <v>-0.44280000000000003</v>
      </c>
      <c r="D51" s="2">
        <v>-0.37680000000000002</v>
      </c>
      <c r="E51" s="2">
        <v>-0.4289</v>
      </c>
      <c r="F51" s="2">
        <v>-0.19209999999999999</v>
      </c>
      <c r="G51" s="3">
        <v>4.9639489149999996</v>
      </c>
    </row>
    <row r="52" spans="1:7" x14ac:dyDescent="0.25">
      <c r="A52" s="2" t="s">
        <v>51</v>
      </c>
      <c r="B52" s="2">
        <v>-0.43690000000000001</v>
      </c>
      <c r="C52" s="2">
        <v>-8.14E-2</v>
      </c>
      <c r="D52" s="2">
        <v>0.37430000000000002</v>
      </c>
      <c r="E52" s="2">
        <v>0.21779999999999999</v>
      </c>
      <c r="F52" s="2">
        <v>0.55279999999999996</v>
      </c>
      <c r="G52" s="3">
        <v>8.5349982319999995</v>
      </c>
    </row>
    <row r="53" spans="1:7" x14ac:dyDescent="0.25">
      <c r="A53" s="2" t="s">
        <v>52</v>
      </c>
      <c r="B53" s="2">
        <v>0.2626</v>
      </c>
      <c r="C53" s="2">
        <v>0.496</v>
      </c>
      <c r="D53" s="2">
        <v>0.75090000000000001</v>
      </c>
      <c r="E53" s="2">
        <v>0.44440000000000002</v>
      </c>
      <c r="F53" s="2">
        <v>0.64149999999999996</v>
      </c>
      <c r="G53" s="3">
        <v>6.1836820990000003</v>
      </c>
    </row>
    <row r="54" spans="1:7" x14ac:dyDescent="0.25">
      <c r="A54" s="2" t="s">
        <v>53</v>
      </c>
      <c r="B54" s="2">
        <v>10.898999999999999</v>
      </c>
      <c r="C54" s="2">
        <v>0.46939999999999998</v>
      </c>
      <c r="D54" s="2">
        <v>0.37109999999999999</v>
      </c>
      <c r="E54" s="2">
        <v>0.3382</v>
      </c>
      <c r="F54" s="2">
        <v>0.3004</v>
      </c>
      <c r="G54" s="3">
        <v>6.5654145890000004</v>
      </c>
    </row>
    <row r="55" spans="1:7" x14ac:dyDescent="0.25">
      <c r="A55" s="2" t="s">
        <v>54</v>
      </c>
      <c r="B55" s="2">
        <v>-0.30940000000000001</v>
      </c>
      <c r="C55" s="2">
        <v>-0.26569999999999999</v>
      </c>
      <c r="D55" s="2">
        <v>-0.36359999999999998</v>
      </c>
      <c r="E55" s="2">
        <v>-0.22459999999999999</v>
      </c>
      <c r="F55" s="2">
        <v>-0.20130000000000001</v>
      </c>
      <c r="G55" s="3">
        <v>4.6765115289999999</v>
      </c>
    </row>
    <row r="56" spans="1:7" x14ac:dyDescent="0.25">
      <c r="A56" s="2" t="s">
        <v>55</v>
      </c>
      <c r="B56" s="2">
        <v>2.3999999999999998E-3</v>
      </c>
      <c r="C56" s="2">
        <v>-5.67E-2</v>
      </c>
      <c r="D56" s="2">
        <v>0.1137</v>
      </c>
      <c r="E56" s="2">
        <v>0.28310000000000002</v>
      </c>
      <c r="F56" s="2">
        <v>0.1386</v>
      </c>
      <c r="G56" s="3">
        <v>6.3505389550000002</v>
      </c>
    </row>
    <row r="57" spans="1:7" x14ac:dyDescent="0.25">
      <c r="A57" s="2" t="s">
        <v>56</v>
      </c>
      <c r="B57" s="2">
        <v>-0.1123</v>
      </c>
      <c r="C57" s="2">
        <v>-2.5899999999999999E-2</v>
      </c>
      <c r="D57" s="2">
        <v>-0.12959999999999999</v>
      </c>
      <c r="E57" s="2">
        <v>-4.19E-2</v>
      </c>
      <c r="F57" s="2">
        <v>-0.1348</v>
      </c>
      <c r="G57" s="3">
        <v>8.264849946</v>
      </c>
    </row>
    <row r="58" spans="1:7" x14ac:dyDescent="0.25">
      <c r="A58" s="2" t="s">
        <v>57</v>
      </c>
      <c r="B58" s="2">
        <v>0.85960000000000003</v>
      </c>
      <c r="C58" s="2">
        <v>0.87109999999999999</v>
      </c>
      <c r="D58" s="2">
        <v>0.74129999999999996</v>
      </c>
      <c r="E58" s="2">
        <v>0.89710000000000001</v>
      </c>
      <c r="F58" s="2">
        <v>0.98460000000000003</v>
      </c>
      <c r="G58" s="3">
        <v>10.303057020000001</v>
      </c>
    </row>
    <row r="59" spans="1:7" x14ac:dyDescent="0.25">
      <c r="A59" s="2" t="s">
        <v>58</v>
      </c>
      <c r="B59" s="2">
        <v>-13.372999999999999</v>
      </c>
      <c r="C59" s="2">
        <v>-1.343</v>
      </c>
      <c r="D59" s="2">
        <v>-14.632999999999999</v>
      </c>
      <c r="E59" s="2">
        <v>-1.327</v>
      </c>
      <c r="F59" s="2">
        <v>-13.526999999999999</v>
      </c>
      <c r="G59" s="3">
        <v>8.2891683220000001</v>
      </c>
    </row>
    <row r="60" spans="1:7" x14ac:dyDescent="0.25">
      <c r="A60" s="2" t="s">
        <v>59</v>
      </c>
      <c r="B60" s="2">
        <v>0.3075</v>
      </c>
      <c r="C60" s="2">
        <v>0.26269999999999999</v>
      </c>
      <c r="D60" s="2">
        <v>0.5484</v>
      </c>
      <c r="E60" s="2">
        <v>0.4279</v>
      </c>
      <c r="F60" s="2">
        <v>0.61739999999999995</v>
      </c>
      <c r="G60" s="3">
        <v>4.1124415619999999</v>
      </c>
    </row>
    <row r="61" spans="1:7" x14ac:dyDescent="0.25">
      <c r="A61" s="2" t="s">
        <v>60</v>
      </c>
      <c r="B61" s="2">
        <v>-0.57289999999999996</v>
      </c>
      <c r="C61" s="2">
        <v>-0.92520000000000002</v>
      </c>
      <c r="D61" s="2">
        <v>-0.86570000000000003</v>
      </c>
      <c r="E61" s="2">
        <v>-0.42609999999999998</v>
      </c>
      <c r="F61" s="2">
        <v>-0.74809999999999999</v>
      </c>
      <c r="G61" s="3">
        <v>3.5030190920000002</v>
      </c>
    </row>
    <row r="62" spans="1:7" x14ac:dyDescent="0.25">
      <c r="A62" s="2" t="s">
        <v>61</v>
      </c>
      <c r="B62" s="2">
        <v>7.3499999999999996E-2</v>
      </c>
      <c r="C62" s="2">
        <v>-8.7999999999999995E-2</v>
      </c>
      <c r="D62" s="2">
        <v>8.7499999999999994E-2</v>
      </c>
      <c r="E62" s="2">
        <v>4.7100000000000003E-2</v>
      </c>
      <c r="F62" s="2">
        <v>0.2351</v>
      </c>
      <c r="G62" s="3">
        <v>7.7003799629999996</v>
      </c>
    </row>
    <row r="63" spans="1:7" x14ac:dyDescent="0.25">
      <c r="A63" s="2" t="s">
        <v>62</v>
      </c>
      <c r="B63" s="2">
        <v>-0.89429999999999998</v>
      </c>
      <c r="C63" s="2">
        <v>-0.68320000000000003</v>
      </c>
      <c r="D63" s="2">
        <v>-0.70399999999999996</v>
      </c>
      <c r="E63" s="2">
        <v>-0.85060000000000002</v>
      </c>
      <c r="F63" s="2">
        <v>-0.81140000000000001</v>
      </c>
      <c r="G63" s="3">
        <v>10.85362656</v>
      </c>
    </row>
    <row r="64" spans="1:7" x14ac:dyDescent="0.25">
      <c r="A64" s="2" t="s">
        <v>63</v>
      </c>
      <c r="B64" s="2">
        <v>-0.79079999999999995</v>
      </c>
      <c r="C64" s="2">
        <v>-0.7954</v>
      </c>
      <c r="D64" s="2">
        <v>-1.8800000000000001E-2</v>
      </c>
      <c r="E64" s="2">
        <v>11.569000000000001</v>
      </c>
      <c r="F64" s="2">
        <v>0.55700000000000005</v>
      </c>
      <c r="G64" s="3">
        <v>3.571803552</v>
      </c>
    </row>
    <row r="65" spans="1:7" x14ac:dyDescent="0.25">
      <c r="A65" s="2" t="s">
        <v>64</v>
      </c>
      <c r="B65" s="2">
        <v>0.61939999999999995</v>
      </c>
      <c r="C65" s="2">
        <v>0.17710000000000001</v>
      </c>
      <c r="D65" s="2">
        <v>0.18090000000000001</v>
      </c>
      <c r="E65" s="2">
        <v>0.21249999999999999</v>
      </c>
      <c r="F65" s="2">
        <v>-0.1149</v>
      </c>
      <c r="G65" s="3">
        <v>6.1246287300000004</v>
      </c>
    </row>
    <row r="66" spans="1:7" x14ac:dyDescent="0.25">
      <c r="A66" s="2" t="s">
        <v>65</v>
      </c>
      <c r="B66" s="2">
        <v>0.32640000000000002</v>
      </c>
      <c r="C66" s="2">
        <v>0.13969999999999999</v>
      </c>
      <c r="D66" s="2">
        <v>0.1308</v>
      </c>
      <c r="E66" s="2">
        <v>0.1666</v>
      </c>
      <c r="F66" s="2">
        <v>0.24110000000000001</v>
      </c>
      <c r="G66" s="3">
        <v>6.0393544529999996</v>
      </c>
    </row>
    <row r="67" spans="1:7" x14ac:dyDescent="0.25">
      <c r="A67" s="2" t="s">
        <v>66</v>
      </c>
      <c r="B67" s="2">
        <v>0.52100000000000002</v>
      </c>
      <c r="C67" s="2">
        <v>0.38469999999999999</v>
      </c>
      <c r="D67" s="2">
        <v>0.39129999999999998</v>
      </c>
      <c r="E67" s="2">
        <v>0.3679</v>
      </c>
      <c r="F67" s="2">
        <v>0.49790000000000001</v>
      </c>
      <c r="G67" s="3">
        <v>8.7318323420000006</v>
      </c>
    </row>
    <row r="68" spans="1:7" x14ac:dyDescent="0.25">
      <c r="A68" s="2" t="s">
        <v>67</v>
      </c>
      <c r="B68" s="2">
        <v>0.14199999999999999</v>
      </c>
      <c r="C68" s="2">
        <v>0.13969999999999999</v>
      </c>
      <c r="D68" s="2">
        <v>0.29160000000000003</v>
      </c>
      <c r="E68" s="2">
        <v>0.29630000000000001</v>
      </c>
      <c r="F68" s="2">
        <v>0.29630000000000001</v>
      </c>
      <c r="G68" s="3">
        <v>4.1765079199999997</v>
      </c>
    </row>
    <row r="69" spans="1:7" x14ac:dyDescent="0.25">
      <c r="A69" s="2" t="s">
        <v>68</v>
      </c>
      <c r="B69" s="2">
        <v>0.28660000000000002</v>
      </c>
      <c r="C69" s="2">
        <v>0.24990000000000001</v>
      </c>
      <c r="D69" s="2">
        <v>0.32900000000000001</v>
      </c>
      <c r="E69" s="2">
        <v>0.24540000000000001</v>
      </c>
      <c r="F69" s="2">
        <v>0.32819999999999999</v>
      </c>
      <c r="G69" s="3">
        <v>7.5819454479999999</v>
      </c>
    </row>
    <row r="70" spans="1:7" x14ac:dyDescent="0.25">
      <c r="A70" s="2" t="s">
        <v>69</v>
      </c>
      <c r="B70" s="2">
        <v>4.9299999999999997E-2</v>
      </c>
      <c r="C70" s="2">
        <v>0.2263</v>
      </c>
      <c r="D70" s="2">
        <v>6.8199999999999997E-2</v>
      </c>
      <c r="E70" s="2">
        <v>4.9099999999999998E-2</v>
      </c>
      <c r="F70" s="2">
        <v>0.18190000000000001</v>
      </c>
      <c r="G70" s="3">
        <v>8.5020350909999998</v>
      </c>
    </row>
    <row r="71" spans="1:7" x14ac:dyDescent="0.25">
      <c r="A71" s="2" t="s">
        <v>70</v>
      </c>
      <c r="B71" s="2">
        <v>5.2499999999999998E-2</v>
      </c>
      <c r="C71" s="2">
        <v>0.18129999999999999</v>
      </c>
      <c r="D71" s="2">
        <v>0.28470000000000001</v>
      </c>
      <c r="E71" s="2">
        <v>9.0399999999999994E-2</v>
      </c>
      <c r="F71" s="2">
        <v>0.2969</v>
      </c>
      <c r="G71" s="3">
        <v>1.5872325650000001</v>
      </c>
    </row>
    <row r="72" spans="1:7" x14ac:dyDescent="0.25">
      <c r="A72" s="2" t="s">
        <v>71</v>
      </c>
      <c r="B72" s="2">
        <v>0.31669999999999998</v>
      </c>
      <c r="C72" s="2">
        <v>0.11700000000000001</v>
      </c>
      <c r="D72" s="2">
        <v>0.25990000000000002</v>
      </c>
      <c r="E72" s="2">
        <v>2.87E-2</v>
      </c>
      <c r="F72" s="2">
        <v>-0.2273</v>
      </c>
      <c r="G72" s="3">
        <v>7.4284538080000004</v>
      </c>
    </row>
    <row r="73" spans="1:7" x14ac:dyDescent="0.25">
      <c r="A73" s="2" t="s">
        <v>72</v>
      </c>
      <c r="B73" s="2">
        <v>5.9900000000000002E-2</v>
      </c>
      <c r="C73" s="2">
        <v>0.14549999999999999</v>
      </c>
      <c r="D73" s="2">
        <v>0.25679999999999997</v>
      </c>
      <c r="E73" s="2">
        <v>0.17699999999999999</v>
      </c>
      <c r="F73" s="2">
        <v>0.18740000000000001</v>
      </c>
      <c r="G73" s="3">
        <v>9.6265759279999994</v>
      </c>
    </row>
    <row r="74" spans="1:7" x14ac:dyDescent="0.25">
      <c r="A74" s="2" t="s">
        <v>73</v>
      </c>
      <c r="B74" s="2">
        <v>0.22600000000000001</v>
      </c>
      <c r="C74" s="2">
        <v>0.2001</v>
      </c>
      <c r="D74" s="2">
        <v>0.45469999999999999</v>
      </c>
      <c r="E74" s="2">
        <v>0.80159999999999998</v>
      </c>
      <c r="F74" s="2">
        <v>0.65010000000000001</v>
      </c>
      <c r="G74" s="3">
        <v>12.430633370000001</v>
      </c>
    </row>
    <row r="75" spans="1:7" x14ac:dyDescent="0.25">
      <c r="A75" s="2" t="s">
        <v>74</v>
      </c>
      <c r="B75" s="2">
        <v>0.21929999999999999</v>
      </c>
      <c r="C75" s="2">
        <v>6.3399999999999998E-2</v>
      </c>
      <c r="D75" s="2">
        <v>0.1721</v>
      </c>
      <c r="E75" s="2">
        <v>8.2000000000000003E-2</v>
      </c>
      <c r="F75" s="2">
        <v>5.6099999999999997E-2</v>
      </c>
      <c r="G75" s="3">
        <v>11.07384991</v>
      </c>
    </row>
    <row r="76" spans="1:7" x14ac:dyDescent="0.25">
      <c r="A76" s="2" t="s">
        <v>75</v>
      </c>
      <c r="B76" s="2">
        <v>-2.1600000000000001E-2</v>
      </c>
      <c r="C76" s="2">
        <v>0.2162</v>
      </c>
      <c r="D76" s="2">
        <v>0.23849999999999999</v>
      </c>
      <c r="E76" s="2">
        <v>7.6600000000000001E-2</v>
      </c>
      <c r="F76" s="2">
        <v>0.1147</v>
      </c>
      <c r="G76" s="3">
        <v>10.230196749999999</v>
      </c>
    </row>
    <row r="77" spans="1:7" x14ac:dyDescent="0.25">
      <c r="A77" s="2" t="s">
        <v>76</v>
      </c>
      <c r="B77" s="2">
        <v>-14.734999999999999</v>
      </c>
      <c r="C77" s="2">
        <v>-14.103999999999999</v>
      </c>
      <c r="D77" s="2">
        <v>-11.223000000000001</v>
      </c>
      <c r="E77" s="2">
        <v>-0.9375</v>
      </c>
      <c r="F77" s="2">
        <v>-0.8639</v>
      </c>
      <c r="G77" s="3">
        <v>5.7475147849999999</v>
      </c>
    </row>
    <row r="78" spans="1:7" x14ac:dyDescent="0.25">
      <c r="A78" s="2" t="s">
        <v>77</v>
      </c>
      <c r="B78" s="2">
        <v>6.5199999999999994E-2</v>
      </c>
      <c r="C78" s="2">
        <v>-0.61770000000000003</v>
      </c>
      <c r="D78" s="2">
        <v>-0.4209</v>
      </c>
      <c r="E78" s="2">
        <v>-0.20810000000000001</v>
      </c>
      <c r="F78" s="2">
        <v>-0.1111</v>
      </c>
      <c r="G78" s="3">
        <v>5.2373767730000003</v>
      </c>
    </row>
    <row r="79" spans="1:7" x14ac:dyDescent="0.25">
      <c r="A79" s="2" t="s">
        <v>78</v>
      </c>
      <c r="B79" s="2">
        <v>0.82869999999999999</v>
      </c>
      <c r="C79" s="2">
        <v>0.63570000000000004</v>
      </c>
      <c r="D79" s="2">
        <v>0.82499999999999996</v>
      </c>
      <c r="E79" s="2">
        <v>0.86580000000000001</v>
      </c>
      <c r="F79" s="2">
        <v>0.83130000000000004</v>
      </c>
      <c r="G79" s="3">
        <v>6.0004502979999996</v>
      </c>
    </row>
    <row r="80" spans="1:7" x14ac:dyDescent="0.25">
      <c r="A80" s="2" t="s">
        <v>79</v>
      </c>
      <c r="B80" s="2">
        <v>-0.36849999999999999</v>
      </c>
      <c r="C80" s="2">
        <v>-0.3569</v>
      </c>
      <c r="D80" s="2">
        <v>-0.38479999999999998</v>
      </c>
      <c r="E80" s="2">
        <v>-0.24110000000000001</v>
      </c>
      <c r="F80" s="2">
        <v>-0.27510000000000001</v>
      </c>
      <c r="G80" s="3">
        <v>7.4055584379999999</v>
      </c>
    </row>
    <row r="81" spans="1:7" x14ac:dyDescent="0.25">
      <c r="A81" s="2" t="s">
        <v>80</v>
      </c>
      <c r="B81" s="2">
        <v>29.603999999999999</v>
      </c>
      <c r="C81" s="2">
        <v>14.233000000000001</v>
      </c>
      <c r="D81" s="2">
        <v>-0.98560000000000003</v>
      </c>
      <c r="E81" s="2">
        <v>-12.185</v>
      </c>
      <c r="F81" s="2">
        <v>-11.273</v>
      </c>
      <c r="G81" s="3">
        <v>10.74842641</v>
      </c>
    </row>
    <row r="82" spans="1:7" x14ac:dyDescent="0.25">
      <c r="A82" s="2" t="s">
        <v>81</v>
      </c>
      <c r="B82" s="2">
        <v>-0.30270000000000002</v>
      </c>
      <c r="C82" s="2">
        <v>-0.29780000000000001</v>
      </c>
      <c r="D82" s="2">
        <v>-5.2900000000000003E-2</v>
      </c>
      <c r="E82" s="2">
        <v>0.58220000000000005</v>
      </c>
      <c r="F82" s="2">
        <v>0.2271</v>
      </c>
      <c r="G82" s="3">
        <v>1.3191652149999999</v>
      </c>
    </row>
    <row r="83" spans="1:7" x14ac:dyDescent="0.25">
      <c r="A83" s="2" t="s">
        <v>82</v>
      </c>
      <c r="B83" s="2">
        <v>-2.8000000000000001E-2</v>
      </c>
      <c r="C83" s="2">
        <v>-7.5600000000000001E-2</v>
      </c>
      <c r="D83" s="2">
        <v>0.2727</v>
      </c>
      <c r="E83" s="2">
        <v>0.30049999999999999</v>
      </c>
      <c r="F83" s="2">
        <v>0.41980000000000001</v>
      </c>
      <c r="G83" s="3">
        <v>9.4323722019999998</v>
      </c>
    </row>
    <row r="84" spans="1:7" x14ac:dyDescent="0.25">
      <c r="A84" s="2" t="s">
        <v>83</v>
      </c>
      <c r="B84" s="2">
        <v>5.96E-2</v>
      </c>
      <c r="C84" s="2">
        <v>-2.8199999999999999E-2</v>
      </c>
      <c r="D84" s="2">
        <v>-1.7100000000000001E-2</v>
      </c>
      <c r="E84" s="2">
        <v>-0.1633</v>
      </c>
      <c r="F84" s="2">
        <v>-0.16159999999999999</v>
      </c>
      <c r="G84" s="3">
        <v>7.0825665679999998</v>
      </c>
    </row>
    <row r="85" spans="1:7" x14ac:dyDescent="0.25">
      <c r="A85" s="2" t="s">
        <v>84</v>
      </c>
      <c r="B85" s="2">
        <v>6.4399999999999999E-2</v>
      </c>
      <c r="C85" s="2">
        <v>-0.24160000000000001</v>
      </c>
      <c r="D85" s="2">
        <v>-6.3700000000000007E-2</v>
      </c>
      <c r="E85" s="2">
        <v>-0.1321</v>
      </c>
      <c r="F85" s="2">
        <v>-7.3599999999999999E-2</v>
      </c>
      <c r="G85" s="3">
        <v>6.449614918</v>
      </c>
    </row>
    <row r="86" spans="1:7" x14ac:dyDescent="0.25">
      <c r="A86" s="2" t="s">
        <v>85</v>
      </c>
      <c r="B86" s="2">
        <v>-0.31819999999999998</v>
      </c>
      <c r="C86" s="2">
        <v>-0.245</v>
      </c>
      <c r="D86" s="2">
        <v>-9.5799999999999996E-2</v>
      </c>
      <c r="E86" s="2">
        <v>-9.1999999999999998E-2</v>
      </c>
      <c r="F86" s="2">
        <v>-2.7799999999999998E-2</v>
      </c>
      <c r="G86" s="3">
        <v>7.8344435499999996</v>
      </c>
    </row>
    <row r="87" spans="1:7" x14ac:dyDescent="0.25">
      <c r="A87" s="2" t="s">
        <v>86</v>
      </c>
      <c r="B87" s="2">
        <v>-0.58819999999999995</v>
      </c>
      <c r="C87" s="2">
        <v>-0.35460000000000003</v>
      </c>
      <c r="D87" s="2">
        <v>-0.40639999999999998</v>
      </c>
      <c r="E87" s="2">
        <v>-0.38450000000000001</v>
      </c>
      <c r="F87" s="2">
        <v>-0.28710000000000002</v>
      </c>
      <c r="G87" s="3">
        <v>5.3059345819999999</v>
      </c>
    </row>
    <row r="88" spans="1:7" x14ac:dyDescent="0.25">
      <c r="A88" s="2" t="s">
        <v>87</v>
      </c>
      <c r="B88" s="2">
        <v>4.9799999999999997E-2</v>
      </c>
      <c r="C88" s="2">
        <v>0.54110000000000003</v>
      </c>
      <c r="D88" s="2">
        <v>0.49270000000000003</v>
      </c>
      <c r="E88" s="2">
        <v>0.68389999999999995</v>
      </c>
      <c r="F88" s="2">
        <v>0.55089999999999995</v>
      </c>
      <c r="G88" s="3">
        <v>6.6520040470000001</v>
      </c>
    </row>
    <row r="89" spans="1:7" x14ac:dyDescent="0.25">
      <c r="A89" s="2" t="s">
        <v>88</v>
      </c>
      <c r="B89" s="2">
        <v>-3.2599999999999997E-2</v>
      </c>
      <c r="C89" s="2">
        <v>-4.5400000000000003E-2</v>
      </c>
      <c r="D89" s="2">
        <v>-0.14050000000000001</v>
      </c>
      <c r="E89" s="2">
        <v>-1.6400000000000001E-2</v>
      </c>
      <c r="F89" s="2">
        <v>0.10199999999999999</v>
      </c>
      <c r="G89" s="3">
        <v>12.5014804</v>
      </c>
    </row>
    <row r="90" spans="1:7" x14ac:dyDescent="0.25">
      <c r="A90" s="2" t="s">
        <v>89</v>
      </c>
      <c r="B90" s="2">
        <v>10.023</v>
      </c>
      <c r="C90" s="2">
        <v>-8.5000000000000006E-2</v>
      </c>
      <c r="D90" s="2">
        <v>0.15740000000000001</v>
      </c>
      <c r="E90" s="2">
        <v>2.8E-3</v>
      </c>
      <c r="F90" s="2">
        <v>-0.21890000000000001</v>
      </c>
      <c r="G90" s="3">
        <v>7.9447076189999999</v>
      </c>
    </row>
    <row r="91" spans="1:7" x14ac:dyDescent="0.25">
      <c r="A91" s="2" t="s">
        <v>90</v>
      </c>
      <c r="B91" s="2">
        <v>-0.2064</v>
      </c>
      <c r="C91" s="2">
        <v>-0.1021</v>
      </c>
      <c r="D91" s="2">
        <v>9.1999999999999998E-3</v>
      </c>
      <c r="E91" s="2">
        <v>0.10390000000000001</v>
      </c>
      <c r="F91" s="2">
        <v>1.9099999999999999E-2</v>
      </c>
      <c r="G91" s="3">
        <v>4.318938803</v>
      </c>
    </row>
    <row r="92" spans="1:7" x14ac:dyDescent="0.25">
      <c r="A92" s="2" t="s">
        <v>91</v>
      </c>
      <c r="B92" s="2">
        <v>-11.662000000000001</v>
      </c>
      <c r="C92" s="2">
        <v>-0.8569</v>
      </c>
      <c r="D92" s="2">
        <v>-0.54</v>
      </c>
      <c r="E92" s="2">
        <v>-0.37</v>
      </c>
      <c r="F92" s="2">
        <v>-0.24</v>
      </c>
      <c r="G92" s="3">
        <v>6.5991895100000004</v>
      </c>
    </row>
    <row r="93" spans="1:7" x14ac:dyDescent="0.25">
      <c r="A93" s="2" t="s">
        <v>92</v>
      </c>
      <c r="B93" s="2">
        <v>-11.715</v>
      </c>
      <c r="C93" s="2">
        <v>-12.073</v>
      </c>
      <c r="D93" s="2">
        <v>-0.95089999999999997</v>
      </c>
      <c r="E93" s="2">
        <v>-0.46129999999999999</v>
      </c>
      <c r="F93" s="2">
        <v>-0.74319999999999997</v>
      </c>
      <c r="G93" s="3">
        <v>6.9121389110000004</v>
      </c>
    </row>
    <row r="94" spans="1:7" x14ac:dyDescent="0.25">
      <c r="A94" s="2" t="s">
        <v>93</v>
      </c>
      <c r="B94" s="2">
        <v>0.3105</v>
      </c>
      <c r="C94" s="2">
        <v>0.3624</v>
      </c>
      <c r="D94" s="2">
        <v>0.34770000000000001</v>
      </c>
      <c r="E94" s="2">
        <v>0.33539999999999998</v>
      </c>
      <c r="F94" s="2">
        <v>0.29149999999999998</v>
      </c>
      <c r="G94" s="3">
        <v>7.5132637920000001</v>
      </c>
    </row>
    <row r="95" spans="1:7" x14ac:dyDescent="0.25">
      <c r="A95" s="2" t="s">
        <v>94</v>
      </c>
      <c r="B95" s="2">
        <v>0.20050000000000001</v>
      </c>
      <c r="C95" s="2">
        <v>0.1545</v>
      </c>
      <c r="D95" s="2">
        <v>9.9599999999999994E-2</v>
      </c>
      <c r="E95" s="2">
        <v>0.1706</v>
      </c>
      <c r="F95" s="2">
        <v>0.2545</v>
      </c>
      <c r="G95" s="3">
        <v>8.4873761909999992</v>
      </c>
    </row>
    <row r="96" spans="1:7" x14ac:dyDescent="0.25">
      <c r="A96" s="2" t="s">
        <v>95</v>
      </c>
      <c r="B96" s="2">
        <v>-0.8095</v>
      </c>
      <c r="C96" s="2">
        <v>-0.62429999999999997</v>
      </c>
      <c r="D96" s="2">
        <v>0.27610000000000001</v>
      </c>
      <c r="E96" s="2">
        <v>0.55679999999999996</v>
      </c>
      <c r="F96" s="2">
        <v>0.39069999999999999</v>
      </c>
      <c r="G96" s="3">
        <v>7.8782115050000003</v>
      </c>
    </row>
    <row r="97" spans="1:7" x14ac:dyDescent="0.25">
      <c r="A97" s="2" t="s">
        <v>96</v>
      </c>
      <c r="B97" s="2">
        <v>-0.3</v>
      </c>
      <c r="C97" s="2">
        <v>-0.44540000000000002</v>
      </c>
      <c r="D97" s="2">
        <v>-0.2974</v>
      </c>
      <c r="E97" s="2">
        <v>0.12130000000000001</v>
      </c>
      <c r="F97" s="2">
        <v>0.11559999999999999</v>
      </c>
      <c r="G97" s="3">
        <v>5.053234765</v>
      </c>
    </row>
    <row r="98" spans="1:7" x14ac:dyDescent="0.25">
      <c r="A98" s="2" t="s">
        <v>97</v>
      </c>
      <c r="B98" s="2">
        <v>0.25740000000000002</v>
      </c>
      <c r="C98" s="2">
        <v>0.1212</v>
      </c>
      <c r="D98" s="2">
        <v>0.32100000000000001</v>
      </c>
      <c r="E98" s="2">
        <v>0.78690000000000004</v>
      </c>
      <c r="F98" s="2">
        <v>0.49130000000000001</v>
      </c>
      <c r="G98" s="3">
        <v>2.4109446289999998</v>
      </c>
    </row>
    <row r="99" spans="1:7" x14ac:dyDescent="0.25">
      <c r="A99" s="2" t="s">
        <v>98</v>
      </c>
      <c r="B99" s="2">
        <v>-0.55169999999999997</v>
      </c>
      <c r="C99" s="2">
        <v>-0.60340000000000005</v>
      </c>
      <c r="D99" s="2">
        <v>-0.53569999999999995</v>
      </c>
      <c r="E99" s="2">
        <v>-0.2049</v>
      </c>
      <c r="F99" s="2">
        <v>-0.78090000000000004</v>
      </c>
      <c r="G99" s="3">
        <v>6.3113373619999997</v>
      </c>
    </row>
    <row r="100" spans="1:7" x14ac:dyDescent="0.25">
      <c r="A100" s="2" t="s">
        <v>99</v>
      </c>
      <c r="B100" s="2">
        <v>-0.67320000000000002</v>
      </c>
      <c r="C100" s="2">
        <v>-0.69930000000000003</v>
      </c>
      <c r="D100" s="2">
        <v>-0.6048</v>
      </c>
      <c r="E100" s="2">
        <v>-0.2974</v>
      </c>
      <c r="F100" s="2">
        <v>-0.37059999999999998</v>
      </c>
      <c r="G100" s="3">
        <v>5.8073209620000004</v>
      </c>
    </row>
    <row r="101" spans="1:7" x14ac:dyDescent="0.25">
      <c r="A101" s="2" t="s">
        <v>100</v>
      </c>
      <c r="B101" s="2">
        <v>-11.877000000000001</v>
      </c>
      <c r="C101" s="2">
        <v>-16.574000000000002</v>
      </c>
      <c r="D101" s="2">
        <v>-12.519</v>
      </c>
      <c r="E101" s="2">
        <v>-0.54</v>
      </c>
      <c r="F101" s="2">
        <v>-12.007</v>
      </c>
      <c r="G101" s="3">
        <v>7.5232928619999999</v>
      </c>
    </row>
    <row r="102" spans="1:7" x14ac:dyDescent="0.25">
      <c r="A102" s="2" t="s">
        <v>101</v>
      </c>
      <c r="B102" s="2">
        <v>0.19420000000000001</v>
      </c>
      <c r="C102" s="2">
        <v>0.1159</v>
      </c>
      <c r="D102" s="2">
        <v>7.1900000000000006E-2</v>
      </c>
      <c r="E102" s="2">
        <v>0.23419999999999999</v>
      </c>
      <c r="F102" s="2">
        <v>7.4300000000000005E-2</v>
      </c>
      <c r="G102" s="3">
        <v>10.66967215</v>
      </c>
    </row>
    <row r="103" spans="1:7" x14ac:dyDescent="0.25">
      <c r="A103" s="2" t="s">
        <v>102</v>
      </c>
      <c r="B103" s="2">
        <v>-4.8599999999999997E-2</v>
      </c>
      <c r="C103" s="2">
        <v>-0.1593</v>
      </c>
      <c r="D103" s="2">
        <v>-0.16950000000000001</v>
      </c>
      <c r="E103" s="2">
        <v>-6.54E-2</v>
      </c>
      <c r="F103" s="2">
        <v>-0.15110000000000001</v>
      </c>
      <c r="G103" s="3">
        <v>2.2669950879999998</v>
      </c>
    </row>
    <row r="104" spans="1:7" x14ac:dyDescent="0.25">
      <c r="A104" s="2" t="s">
        <v>103</v>
      </c>
      <c r="B104" s="2">
        <v>-17.045000000000002</v>
      </c>
      <c r="C104" s="2">
        <v>-10.038</v>
      </c>
      <c r="D104" s="2">
        <v>-0.70820000000000005</v>
      </c>
      <c r="E104" s="2">
        <v>-1.4710000000000001</v>
      </c>
      <c r="F104" s="2">
        <v>-12.313000000000001</v>
      </c>
      <c r="G104" s="3">
        <v>11.52551671</v>
      </c>
    </row>
    <row r="105" spans="1:7" x14ac:dyDescent="0.25">
      <c r="A105" s="2" t="s">
        <v>894</v>
      </c>
      <c r="B105" s="2">
        <v>0.1547</v>
      </c>
      <c r="C105" s="2">
        <v>0.29149999999999998</v>
      </c>
      <c r="D105" s="2">
        <v>4.7100000000000003E-2</v>
      </c>
      <c r="E105" s="2">
        <v>-1.6E-2</v>
      </c>
      <c r="F105" s="2">
        <v>0.20269999999999999</v>
      </c>
      <c r="G105" s="3">
        <v>8.8563274760000006</v>
      </c>
    </row>
    <row r="106" spans="1:7" x14ac:dyDescent="0.25">
      <c r="A106" s="2" t="s">
        <v>104</v>
      </c>
      <c r="B106" s="2">
        <v>10.667999999999999</v>
      </c>
      <c r="C106" s="2">
        <v>0.75060000000000004</v>
      </c>
      <c r="D106" s="2">
        <v>0.48149999999999998</v>
      </c>
      <c r="E106" s="2">
        <v>0.48149999999999998</v>
      </c>
      <c r="F106" s="2">
        <v>0.15579999999999999</v>
      </c>
      <c r="G106" s="3">
        <v>9.586067495</v>
      </c>
    </row>
    <row r="107" spans="1:7" x14ac:dyDescent="0.25">
      <c r="A107" s="2" t="s">
        <v>895</v>
      </c>
      <c r="B107" s="2">
        <v>0.18029999999999999</v>
      </c>
      <c r="C107" s="2">
        <v>6.7799999999999999E-2</v>
      </c>
      <c r="D107" s="2">
        <v>1.9300000000000001E-2</v>
      </c>
      <c r="E107" s="2">
        <v>8.3099999999999993E-2</v>
      </c>
      <c r="F107" s="2">
        <v>0.1235</v>
      </c>
      <c r="G107" s="3">
        <v>4.4756449470000002</v>
      </c>
    </row>
    <row r="108" spans="1:7" x14ac:dyDescent="0.25">
      <c r="A108" s="2" t="s">
        <v>105</v>
      </c>
      <c r="B108" s="2">
        <v>6.5299999999999997E-2</v>
      </c>
      <c r="C108" s="2">
        <v>-1.4800000000000001E-2</v>
      </c>
      <c r="D108" s="2">
        <v>-8.4500000000000006E-2</v>
      </c>
      <c r="E108" s="2">
        <v>8.3000000000000001E-3</v>
      </c>
      <c r="F108" s="2">
        <v>5.5999999999999999E-3</v>
      </c>
      <c r="G108" s="3">
        <v>8.6635736209999994</v>
      </c>
    </row>
    <row r="109" spans="1:7" x14ac:dyDescent="0.25">
      <c r="A109" s="2" t="s">
        <v>106</v>
      </c>
      <c r="B109" s="2">
        <v>-5.8400000000000001E-2</v>
      </c>
      <c r="C109" s="2">
        <v>2.93E-2</v>
      </c>
      <c r="D109" s="2">
        <v>0.37459999999999999</v>
      </c>
      <c r="E109" s="2">
        <v>0.2238</v>
      </c>
      <c r="F109" s="2">
        <v>0.1391</v>
      </c>
      <c r="G109" s="3">
        <v>7.6421376820000004</v>
      </c>
    </row>
    <row r="110" spans="1:7" x14ac:dyDescent="0.25">
      <c r="A110" s="2" t="s">
        <v>107</v>
      </c>
      <c r="B110" s="2">
        <v>-6.8699999999999997E-2</v>
      </c>
      <c r="C110" s="2">
        <v>-1.89E-2</v>
      </c>
      <c r="D110" s="2">
        <v>1.6899999999999998E-2</v>
      </c>
      <c r="E110" s="2">
        <v>0.1144</v>
      </c>
      <c r="F110" s="2">
        <v>0.11509999999999999</v>
      </c>
      <c r="G110" s="3">
        <v>8.1021630689999995</v>
      </c>
    </row>
    <row r="111" spans="1:7" x14ac:dyDescent="0.25">
      <c r="A111" s="2" t="s">
        <v>108</v>
      </c>
      <c r="B111" s="2">
        <v>-2.5100000000000001E-2</v>
      </c>
      <c r="C111" s="2">
        <v>0.1226</v>
      </c>
      <c r="D111" s="2">
        <v>-1.6000000000000001E-3</v>
      </c>
      <c r="E111" s="2">
        <v>6.3200000000000006E-2</v>
      </c>
      <c r="F111" s="2">
        <v>0.24859999999999999</v>
      </c>
      <c r="G111" s="3">
        <v>6.30184575</v>
      </c>
    </row>
    <row r="112" spans="1:7" x14ac:dyDescent="0.25">
      <c r="A112" s="2" t="s">
        <v>109</v>
      </c>
      <c r="B112" s="2">
        <v>0.1132</v>
      </c>
      <c r="C112" s="2">
        <v>0.38219999999999998</v>
      </c>
      <c r="D112" s="2">
        <v>9.1300000000000006E-2</v>
      </c>
      <c r="E112" s="2">
        <v>5.5300000000000002E-2</v>
      </c>
      <c r="F112" s="2">
        <v>0.25</v>
      </c>
      <c r="G112" s="3">
        <v>11.005035919999999</v>
      </c>
    </row>
    <row r="113" spans="1:7" x14ac:dyDescent="0.25">
      <c r="A113" s="2" t="s">
        <v>110</v>
      </c>
      <c r="B113" s="2">
        <v>-5.3800000000000001E-2</v>
      </c>
      <c r="C113" s="2">
        <v>-0.2681</v>
      </c>
      <c r="D113" s="2">
        <v>-0.43070000000000003</v>
      </c>
      <c r="E113" s="2">
        <v>-0.37269999999999998</v>
      </c>
      <c r="F113" s="2">
        <v>-0.4037</v>
      </c>
      <c r="G113" s="3">
        <v>8.0269556990000002</v>
      </c>
    </row>
    <row r="114" spans="1:7" x14ac:dyDescent="0.25">
      <c r="A114" s="2" t="s">
        <v>111</v>
      </c>
      <c r="B114" s="2">
        <v>-8.0500000000000002E-2</v>
      </c>
      <c r="C114" s="2">
        <v>0.17449999999999999</v>
      </c>
      <c r="D114" s="2">
        <v>0.16320000000000001</v>
      </c>
      <c r="E114" s="2">
        <v>0.1129</v>
      </c>
      <c r="F114" s="2">
        <v>0.31809999999999999</v>
      </c>
      <c r="G114" s="3">
        <v>6.249396258</v>
      </c>
    </row>
    <row r="115" spans="1:7" x14ac:dyDescent="0.25">
      <c r="A115" s="2" t="s">
        <v>112</v>
      </c>
      <c r="B115" s="2">
        <v>-1.2</v>
      </c>
      <c r="C115" s="2">
        <v>-0.78939999999999999</v>
      </c>
      <c r="D115" s="2">
        <v>-0.1807</v>
      </c>
      <c r="E115" s="2">
        <v>-4.7199999999999999E-2</v>
      </c>
      <c r="F115" s="2">
        <v>0.23669999999999999</v>
      </c>
      <c r="G115" s="3">
        <v>9.6024817060000007</v>
      </c>
    </row>
    <row r="116" spans="1:7" x14ac:dyDescent="0.25">
      <c r="A116" s="2" t="s">
        <v>113</v>
      </c>
      <c r="B116" s="2">
        <v>0.66749999999999998</v>
      </c>
      <c r="C116" s="2">
        <v>0.56189999999999996</v>
      </c>
      <c r="D116" s="2">
        <v>0.68859999999999999</v>
      </c>
      <c r="E116" s="2">
        <v>0.61639999999999995</v>
      </c>
      <c r="F116" s="2">
        <v>0.58020000000000005</v>
      </c>
      <c r="G116" s="3">
        <v>7.8092625919999996</v>
      </c>
    </row>
    <row r="117" spans="1:7" x14ac:dyDescent="0.25">
      <c r="A117" s="2" t="s">
        <v>114</v>
      </c>
      <c r="B117" s="2">
        <v>0.19109999999999999</v>
      </c>
      <c r="C117" s="2">
        <v>9.2899999999999996E-2</v>
      </c>
      <c r="D117" s="2">
        <v>8.9800000000000005E-2</v>
      </c>
      <c r="E117" s="2">
        <v>6.0100000000000001E-2</v>
      </c>
      <c r="F117" s="2">
        <v>-9.1300000000000006E-2</v>
      </c>
      <c r="G117" s="3">
        <v>9.2194027320000007</v>
      </c>
    </row>
    <row r="118" spans="1:7" x14ac:dyDescent="0.25">
      <c r="A118" s="2" t="s">
        <v>115</v>
      </c>
      <c r="B118" s="2">
        <v>-0.29310000000000003</v>
      </c>
      <c r="C118" s="2">
        <v>-0.32600000000000001</v>
      </c>
      <c r="D118" s="2">
        <v>-0.44169999999999998</v>
      </c>
      <c r="E118" s="2">
        <v>-0.3695</v>
      </c>
      <c r="F118" s="2">
        <v>-0.42620000000000002</v>
      </c>
      <c r="G118" s="3">
        <v>5.2728715910000004</v>
      </c>
    </row>
    <row r="119" spans="1:7" x14ac:dyDescent="0.25">
      <c r="A119" s="2" t="s">
        <v>116</v>
      </c>
      <c r="B119" s="2">
        <v>-0.97250000000000003</v>
      </c>
      <c r="C119" s="2">
        <v>-10.595000000000001</v>
      </c>
      <c r="D119" s="2">
        <v>-0.6089</v>
      </c>
      <c r="E119" s="2">
        <v>-0.217</v>
      </c>
      <c r="F119" s="2">
        <v>0.17</v>
      </c>
      <c r="G119" s="3">
        <v>6.8584349180000004</v>
      </c>
    </row>
    <row r="120" spans="1:7" x14ac:dyDescent="0.25">
      <c r="A120" s="2" t="s">
        <v>117</v>
      </c>
      <c r="B120" s="2">
        <v>0.22270000000000001</v>
      </c>
      <c r="C120" s="2">
        <v>3.2800000000000003E-2</v>
      </c>
      <c r="D120" s="2">
        <v>-6.8400000000000002E-2</v>
      </c>
      <c r="E120" s="2">
        <v>-0.14280000000000001</v>
      </c>
      <c r="F120" s="2">
        <v>-0.11020000000000001</v>
      </c>
      <c r="G120" s="3">
        <v>6.4502586099999997</v>
      </c>
    </row>
    <row r="121" spans="1:7" x14ac:dyDescent="0.25">
      <c r="A121" s="2" t="s">
        <v>118</v>
      </c>
      <c r="B121" s="2">
        <v>-10.815</v>
      </c>
      <c r="C121" s="2">
        <v>-0.92479999999999996</v>
      </c>
      <c r="D121" s="2">
        <v>-0.41310000000000002</v>
      </c>
      <c r="E121" s="2">
        <v>-0.32179999999999997</v>
      </c>
      <c r="F121" s="2">
        <v>-0.16070000000000001</v>
      </c>
      <c r="G121" s="3">
        <v>7.1563440700000003</v>
      </c>
    </row>
    <row r="122" spans="1:7" x14ac:dyDescent="0.25">
      <c r="A122" s="2" t="s">
        <v>119</v>
      </c>
      <c r="B122" s="2">
        <v>0.20849999999999999</v>
      </c>
      <c r="C122" s="2">
        <v>0.25219999999999998</v>
      </c>
      <c r="D122" s="2">
        <v>0.27429999999999999</v>
      </c>
      <c r="E122" s="2">
        <v>1.1900000000000001E-2</v>
      </c>
      <c r="F122" s="2">
        <v>0.2802</v>
      </c>
      <c r="G122" s="3">
        <v>9.9340887389999999</v>
      </c>
    </row>
    <row r="123" spans="1:7" x14ac:dyDescent="0.25">
      <c r="A123" s="2" t="s">
        <v>120</v>
      </c>
      <c r="B123" s="2">
        <v>0.1147</v>
      </c>
      <c r="C123" s="2">
        <v>-0.3992</v>
      </c>
      <c r="D123" s="2">
        <v>-0.14480000000000001</v>
      </c>
      <c r="E123" s="2">
        <v>-2.9100000000000001E-2</v>
      </c>
      <c r="F123" s="2">
        <v>-0.24510000000000001</v>
      </c>
      <c r="G123" s="3">
        <v>7.6232793709999997</v>
      </c>
    </row>
    <row r="124" spans="1:7" x14ac:dyDescent="0.25">
      <c r="A124" s="2" t="s">
        <v>121</v>
      </c>
      <c r="B124" s="2">
        <v>0.41949999999999998</v>
      </c>
      <c r="C124" s="2">
        <v>0.41210000000000002</v>
      </c>
      <c r="D124" s="2">
        <v>0.39639999999999997</v>
      </c>
      <c r="E124" s="2">
        <v>0.20250000000000001</v>
      </c>
      <c r="F124" s="2">
        <v>0.53849999999999998</v>
      </c>
      <c r="G124" s="3">
        <v>7.5289261940000003</v>
      </c>
    </row>
    <row r="125" spans="1:7" x14ac:dyDescent="0.25">
      <c r="A125" s="2" t="s">
        <v>122</v>
      </c>
      <c r="B125" s="2">
        <v>-3.4099999999999998E-2</v>
      </c>
      <c r="C125" s="2">
        <v>3.7699999999999997E-2</v>
      </c>
      <c r="D125" s="2">
        <v>-4.36E-2</v>
      </c>
      <c r="E125" s="2">
        <v>3.5099999999999999E-2</v>
      </c>
      <c r="F125" s="2">
        <v>-0.1157</v>
      </c>
      <c r="G125" s="3">
        <v>7.0635707480000001</v>
      </c>
    </row>
    <row r="126" spans="1:7" x14ac:dyDescent="0.25">
      <c r="A126" s="2" t="s">
        <v>123</v>
      </c>
      <c r="B126" s="2">
        <v>-0.16</v>
      </c>
      <c r="C126" s="2">
        <v>2.75E-2</v>
      </c>
      <c r="D126" s="2">
        <v>-7.5999999999999998E-2</v>
      </c>
      <c r="E126" s="2">
        <v>-8.7800000000000003E-2</v>
      </c>
      <c r="F126" s="2">
        <v>-4.1200000000000001E-2</v>
      </c>
      <c r="G126" s="3">
        <v>6.271900971</v>
      </c>
    </row>
    <row r="127" spans="1:7" x14ac:dyDescent="0.25">
      <c r="A127" s="2" t="s">
        <v>124</v>
      </c>
      <c r="B127" s="2">
        <v>-1.6E-2</v>
      </c>
      <c r="C127" s="2">
        <v>-1.9400000000000001E-2</v>
      </c>
      <c r="D127" s="2">
        <v>0.22459999999999999</v>
      </c>
      <c r="E127" s="2">
        <v>0.1862</v>
      </c>
      <c r="F127" s="2">
        <v>0.122</v>
      </c>
      <c r="G127" s="3">
        <v>9.0740826030000008</v>
      </c>
    </row>
    <row r="128" spans="1:7" x14ac:dyDescent="0.25">
      <c r="A128" s="2" t="s">
        <v>125</v>
      </c>
      <c r="B128" s="2">
        <v>-11.083</v>
      </c>
      <c r="C128" s="2">
        <v>-10.836</v>
      </c>
      <c r="D128" s="2">
        <v>-0.7077</v>
      </c>
      <c r="E128" s="2">
        <v>-0.50760000000000005</v>
      </c>
      <c r="F128" s="2">
        <v>-0.34589999999999999</v>
      </c>
      <c r="G128" s="3">
        <v>7.2741743510000001</v>
      </c>
    </row>
    <row r="129" spans="1:7" x14ac:dyDescent="0.25">
      <c r="A129" s="2" t="s">
        <v>126</v>
      </c>
      <c r="B129" s="2">
        <v>0.28889999999999999</v>
      </c>
      <c r="C129" s="2">
        <v>0.1724</v>
      </c>
      <c r="D129" s="2">
        <v>-0.1106</v>
      </c>
      <c r="E129" s="2">
        <v>5.4600000000000003E-2</v>
      </c>
      <c r="F129" s="2">
        <v>-9.4700000000000006E-2</v>
      </c>
      <c r="G129" s="3">
        <v>7.9128935980000001</v>
      </c>
    </row>
    <row r="130" spans="1:7" x14ac:dyDescent="0.25">
      <c r="A130" s="2" t="s">
        <v>127</v>
      </c>
      <c r="B130" s="2">
        <v>-1.5599999999999999E-2</v>
      </c>
      <c r="C130" s="2">
        <v>9.3600000000000003E-2</v>
      </c>
      <c r="D130" s="2">
        <v>3.7199999999999997E-2</v>
      </c>
      <c r="E130" s="2">
        <v>-4.58E-2</v>
      </c>
      <c r="F130" s="2">
        <v>0.1195</v>
      </c>
      <c r="G130" s="3">
        <v>11.11367358</v>
      </c>
    </row>
    <row r="131" spans="1:7" x14ac:dyDescent="0.25">
      <c r="A131" s="2" t="s">
        <v>128</v>
      </c>
      <c r="B131" s="2">
        <v>-0.28210000000000002</v>
      </c>
      <c r="C131" s="2">
        <v>-0.2049</v>
      </c>
      <c r="D131" s="2">
        <v>-0.1898</v>
      </c>
      <c r="E131" s="2">
        <v>-0.40960000000000002</v>
      </c>
      <c r="F131" s="2">
        <v>-0.21110000000000001</v>
      </c>
      <c r="G131" s="3">
        <v>10.10985779</v>
      </c>
    </row>
    <row r="132" spans="1:7" x14ac:dyDescent="0.25">
      <c r="A132" s="2" t="s">
        <v>129</v>
      </c>
      <c r="B132" s="2">
        <v>-3.1899999999999998E-2</v>
      </c>
      <c r="C132" s="2">
        <v>-0.10390000000000001</v>
      </c>
      <c r="D132" s="2">
        <v>0.20330000000000001</v>
      </c>
      <c r="E132" s="2">
        <v>0.17419999999999999</v>
      </c>
      <c r="F132" s="2">
        <v>-0.1085</v>
      </c>
      <c r="G132" s="3">
        <v>7.5315454150000001</v>
      </c>
    </row>
    <row r="133" spans="1:7" x14ac:dyDescent="0.25">
      <c r="A133" s="2" t="s">
        <v>130</v>
      </c>
      <c r="B133" s="2">
        <v>-0.5524</v>
      </c>
      <c r="C133" s="2">
        <v>-0.13450000000000001</v>
      </c>
      <c r="D133" s="2">
        <v>0.3871</v>
      </c>
      <c r="E133" s="2">
        <v>0.61260000000000003</v>
      </c>
      <c r="F133" s="2">
        <v>0.73729999999999996</v>
      </c>
      <c r="G133" s="3">
        <v>6.1029443780000001</v>
      </c>
    </row>
    <row r="134" spans="1:7" x14ac:dyDescent="0.25">
      <c r="A134" s="2" t="s">
        <v>131</v>
      </c>
      <c r="B134" s="2">
        <v>0.53400000000000003</v>
      </c>
      <c r="C134" s="2">
        <v>0.497</v>
      </c>
      <c r="D134" s="2">
        <v>0.66320000000000001</v>
      </c>
      <c r="E134" s="2">
        <v>0.68520000000000003</v>
      </c>
      <c r="F134" s="2">
        <v>0.78300000000000003</v>
      </c>
      <c r="G134" s="3">
        <v>8.5226129680000007</v>
      </c>
    </row>
    <row r="135" spans="1:7" x14ac:dyDescent="0.25">
      <c r="A135" s="2" t="s">
        <v>132</v>
      </c>
      <c r="B135" s="2">
        <v>0.16170000000000001</v>
      </c>
      <c r="C135" s="2">
        <v>0.1245</v>
      </c>
      <c r="D135" s="2">
        <v>-0.28010000000000002</v>
      </c>
      <c r="E135" s="2">
        <v>-0.1656</v>
      </c>
      <c r="F135" s="2">
        <v>-0.30359999999999998</v>
      </c>
      <c r="G135" s="3">
        <v>7.4266325179999999</v>
      </c>
    </row>
    <row r="136" spans="1:7" x14ac:dyDescent="0.25">
      <c r="A136" s="2" t="s">
        <v>133</v>
      </c>
      <c r="B136" s="2">
        <v>0.67159999999999997</v>
      </c>
      <c r="C136" s="2">
        <v>0.48270000000000002</v>
      </c>
      <c r="D136" s="2">
        <v>0.40500000000000003</v>
      </c>
      <c r="E136" s="2">
        <v>0.25030000000000002</v>
      </c>
      <c r="F136" s="2">
        <v>0.25430000000000003</v>
      </c>
      <c r="G136" s="3">
        <v>1.2648275710000001</v>
      </c>
    </row>
    <row r="137" spans="1:7" x14ac:dyDescent="0.25">
      <c r="A137" s="2" t="s">
        <v>134</v>
      </c>
      <c r="B137" s="2">
        <v>0.64639999999999997</v>
      </c>
      <c r="C137" s="2">
        <v>0.3261</v>
      </c>
      <c r="D137" s="2">
        <v>0.2258</v>
      </c>
      <c r="E137" s="2">
        <v>0.39319999999999999</v>
      </c>
      <c r="F137" s="2">
        <v>0.34339999999999998</v>
      </c>
      <c r="G137" s="3">
        <v>9.0734872119999999</v>
      </c>
    </row>
    <row r="138" spans="1:7" x14ac:dyDescent="0.25">
      <c r="A138" s="2" t="s">
        <v>135</v>
      </c>
      <c r="B138" s="2">
        <v>0.28270000000000001</v>
      </c>
      <c r="C138" s="2">
        <v>0.30120000000000002</v>
      </c>
      <c r="D138" s="2">
        <v>0.18</v>
      </c>
      <c r="E138" s="2">
        <v>0.16950000000000001</v>
      </c>
      <c r="F138" s="2">
        <v>0.35709999999999997</v>
      </c>
      <c r="G138" s="3">
        <v>4.5177348669999997</v>
      </c>
    </row>
    <row r="139" spans="1:7" x14ac:dyDescent="0.25">
      <c r="A139" s="2" t="s">
        <v>136</v>
      </c>
      <c r="B139" s="2">
        <v>7.0199999999999999E-2</v>
      </c>
      <c r="C139" s="2">
        <v>-6.6299999999999998E-2</v>
      </c>
      <c r="D139" s="2">
        <v>-0.10199999999999999</v>
      </c>
      <c r="E139" s="2">
        <v>-0.121</v>
      </c>
      <c r="F139" s="2">
        <v>-3.5000000000000003E-2</v>
      </c>
      <c r="G139" s="3">
        <v>7.8706474059999998</v>
      </c>
    </row>
    <row r="140" spans="1:7" x14ac:dyDescent="0.25">
      <c r="A140" s="2" t="s">
        <v>137</v>
      </c>
      <c r="B140" s="2">
        <v>0.42730000000000001</v>
      </c>
      <c r="C140" s="2">
        <v>5.16E-2</v>
      </c>
      <c r="D140" s="2">
        <v>-0.19020000000000001</v>
      </c>
      <c r="E140" s="2">
        <v>-0.23280000000000001</v>
      </c>
      <c r="F140" s="2">
        <v>-0.26919999999999999</v>
      </c>
      <c r="G140" s="3">
        <v>8.1472403139999994</v>
      </c>
    </row>
    <row r="141" spans="1:7" x14ac:dyDescent="0.25">
      <c r="A141" s="2" t="s">
        <v>138</v>
      </c>
      <c r="B141" s="2">
        <v>0.11459999999999999</v>
      </c>
      <c r="C141" s="2">
        <v>0.3362</v>
      </c>
      <c r="D141" s="2">
        <v>0.50890000000000002</v>
      </c>
      <c r="E141" s="2">
        <v>0.54179999999999995</v>
      </c>
      <c r="F141" s="2">
        <v>0.55130000000000001</v>
      </c>
      <c r="G141" s="3">
        <v>8.8321157110000001</v>
      </c>
    </row>
    <row r="142" spans="1:7" x14ac:dyDescent="0.25">
      <c r="A142" s="2" t="s">
        <v>139</v>
      </c>
      <c r="B142" s="2">
        <v>0.38219999999999998</v>
      </c>
      <c r="C142" s="2">
        <v>0.2361</v>
      </c>
      <c r="D142" s="2">
        <v>-0.41099999999999998</v>
      </c>
      <c r="E142" s="2">
        <v>0.1762</v>
      </c>
      <c r="F142" s="2">
        <v>0.26019999999999999</v>
      </c>
      <c r="G142" s="3">
        <v>9.9392514139999992</v>
      </c>
    </row>
    <row r="143" spans="1:7" x14ac:dyDescent="0.25">
      <c r="A143" s="2" t="s">
        <v>140</v>
      </c>
      <c r="B143" s="2">
        <v>-3.27E-2</v>
      </c>
      <c r="C143" s="2">
        <v>-0.18740000000000001</v>
      </c>
      <c r="D143" s="2">
        <v>-0.22750000000000001</v>
      </c>
      <c r="E143" s="2">
        <v>0.1055</v>
      </c>
      <c r="F143" s="2">
        <v>1.18E-2</v>
      </c>
      <c r="G143" s="3">
        <v>6.6694740350000004</v>
      </c>
    </row>
    <row r="144" spans="1:7" x14ac:dyDescent="0.25">
      <c r="A144" s="2" t="s">
        <v>141</v>
      </c>
      <c r="B144" s="2">
        <v>14.436999999999999</v>
      </c>
      <c r="C144" s="2">
        <v>11.129</v>
      </c>
      <c r="D144" s="2">
        <v>0.93440000000000001</v>
      </c>
      <c r="E144" s="2">
        <v>0.86209999999999998</v>
      </c>
      <c r="F144" s="2">
        <v>0.67749999999999999</v>
      </c>
      <c r="G144" s="3">
        <v>9.7803255569999994</v>
      </c>
    </row>
    <row r="145" spans="1:7" x14ac:dyDescent="0.25">
      <c r="A145" s="2" t="s">
        <v>142</v>
      </c>
      <c r="B145" s="2">
        <v>0.26390000000000002</v>
      </c>
      <c r="C145" s="2">
        <v>0.28170000000000001</v>
      </c>
      <c r="D145" s="2">
        <v>0.36520000000000002</v>
      </c>
      <c r="E145" s="2">
        <v>0.3226</v>
      </c>
      <c r="F145" s="2">
        <v>0.39389999999999997</v>
      </c>
      <c r="G145" s="3">
        <v>7.5179891459999997</v>
      </c>
    </row>
    <row r="146" spans="1:7" x14ac:dyDescent="0.25">
      <c r="A146" s="2" t="s">
        <v>143</v>
      </c>
      <c r="B146" s="2">
        <v>0.80859999999999999</v>
      </c>
      <c r="C146" s="2">
        <v>0.3231</v>
      </c>
      <c r="D146" s="2">
        <v>-0.3241</v>
      </c>
      <c r="E146" s="2">
        <v>0.1845</v>
      </c>
      <c r="F146" s="2">
        <v>0.17699999999999999</v>
      </c>
      <c r="G146" s="3">
        <v>0.66612016500000004</v>
      </c>
    </row>
    <row r="147" spans="1:7" x14ac:dyDescent="0.25">
      <c r="A147" s="2" t="s">
        <v>144</v>
      </c>
      <c r="B147" s="2">
        <v>-0.14430000000000001</v>
      </c>
      <c r="C147" s="2">
        <v>-0.121</v>
      </c>
      <c r="D147" s="2">
        <v>0.12239999999999999</v>
      </c>
      <c r="E147" s="2">
        <v>6.6199999999999995E-2</v>
      </c>
      <c r="F147" s="2">
        <v>0.4753</v>
      </c>
      <c r="G147" s="3">
        <v>6.727975829</v>
      </c>
    </row>
    <row r="148" spans="1:7" x14ac:dyDescent="0.25">
      <c r="A148" s="2" t="s">
        <v>145</v>
      </c>
      <c r="B148" s="2">
        <v>-0.161</v>
      </c>
      <c r="C148" s="2">
        <v>-0.17660000000000001</v>
      </c>
      <c r="D148" s="2">
        <v>-0.25979999999999998</v>
      </c>
      <c r="E148" s="2">
        <v>-0.3947</v>
      </c>
      <c r="F148" s="2">
        <v>-0.23449999999999999</v>
      </c>
      <c r="G148" s="3">
        <v>6.1133411930000001</v>
      </c>
    </row>
    <row r="149" spans="1:7" x14ac:dyDescent="0.25">
      <c r="A149" s="2" t="s">
        <v>146</v>
      </c>
      <c r="B149" s="2">
        <v>0.14510000000000001</v>
      </c>
      <c r="C149" s="2">
        <v>0.23449999999999999</v>
      </c>
      <c r="D149" s="2">
        <v>0.1173</v>
      </c>
      <c r="E149" s="2">
        <v>1.3599999999999999E-2</v>
      </c>
      <c r="F149" s="2">
        <v>-2.07E-2</v>
      </c>
      <c r="G149" s="3">
        <v>7.8385618380000004</v>
      </c>
    </row>
    <row r="150" spans="1:7" x14ac:dyDescent="0.25">
      <c r="A150" s="2" t="s">
        <v>147</v>
      </c>
      <c r="B150" s="2">
        <v>-0.17419999999999999</v>
      </c>
      <c r="C150" s="2">
        <v>-0.30520000000000003</v>
      </c>
      <c r="D150" s="2">
        <v>-0.52869999999999995</v>
      </c>
      <c r="E150" s="2">
        <v>-0.16189999999999999</v>
      </c>
      <c r="F150" s="2">
        <v>-0.25330000000000003</v>
      </c>
      <c r="G150" s="3">
        <v>11.984935589999999</v>
      </c>
    </row>
    <row r="151" spans="1:7" x14ac:dyDescent="0.25">
      <c r="A151" s="2" t="s">
        <v>148</v>
      </c>
      <c r="B151" s="2">
        <v>-8.5800000000000001E-2</v>
      </c>
      <c r="C151" s="2">
        <v>-0.1163</v>
      </c>
      <c r="D151" s="2">
        <v>-0.12570000000000001</v>
      </c>
      <c r="E151" s="2">
        <v>-5.9499999999999997E-2</v>
      </c>
      <c r="F151" s="2">
        <v>2.3E-2</v>
      </c>
      <c r="G151" s="3">
        <v>5.4824971270000002</v>
      </c>
    </row>
    <row r="152" spans="1:7" x14ac:dyDescent="0.25">
      <c r="A152" s="2" t="s">
        <v>149</v>
      </c>
      <c r="B152" s="2">
        <v>1.72E-2</v>
      </c>
      <c r="C152" s="2">
        <v>0.14149999999999999</v>
      </c>
      <c r="D152" s="2">
        <v>-9.3899999999999997E-2</v>
      </c>
      <c r="E152" s="2">
        <v>-0.17419999999999999</v>
      </c>
      <c r="F152" s="2" t="s">
        <v>150</v>
      </c>
      <c r="G152" s="3">
        <v>5.3758696749999997</v>
      </c>
    </row>
    <row r="153" spans="1:7" x14ac:dyDescent="0.25">
      <c r="A153" s="2" t="s">
        <v>151</v>
      </c>
      <c r="B153" s="2">
        <v>-0.26300000000000001</v>
      </c>
      <c r="C153" s="2">
        <v>-0.38850000000000001</v>
      </c>
      <c r="D153" s="2">
        <v>-0.42780000000000001</v>
      </c>
      <c r="E153" s="2">
        <v>-0.35830000000000001</v>
      </c>
      <c r="F153" s="2">
        <v>-0.4239</v>
      </c>
      <c r="G153" s="3">
        <v>7.143427365</v>
      </c>
    </row>
    <row r="154" spans="1:7" x14ac:dyDescent="0.25">
      <c r="A154" s="2" t="s">
        <v>152</v>
      </c>
      <c r="B154" s="2">
        <v>11.157</v>
      </c>
      <c r="C154" s="2">
        <v>1.2130000000000001</v>
      </c>
      <c r="D154" s="2">
        <v>12.986000000000001</v>
      </c>
      <c r="E154" s="2">
        <v>10.608000000000001</v>
      </c>
      <c r="F154" s="2">
        <v>1.3260000000000001</v>
      </c>
      <c r="G154" s="3">
        <f t="shared" ref="G154" si="1">AVERAGE($G$8:$G$153,$G$155:$G$201,$G$203:$G$381,$G$383:$G$481,$G$483,$G$485:$G$509,$G$513:$G$597,$G$601:$G$895)</f>
        <v>7.0839971294595285</v>
      </c>
    </row>
    <row r="155" spans="1:7" x14ac:dyDescent="0.25">
      <c r="A155" s="2" t="s">
        <v>153</v>
      </c>
      <c r="B155" s="2">
        <v>4.9000000000000002E-2</v>
      </c>
      <c r="C155" s="2">
        <v>0.1321</v>
      </c>
      <c r="D155" s="2">
        <v>0.10150000000000001</v>
      </c>
      <c r="E155" s="2">
        <v>-0.16520000000000001</v>
      </c>
      <c r="F155" s="2">
        <v>9.9299999999999999E-2</v>
      </c>
      <c r="G155" s="3">
        <v>5.9179684139999997</v>
      </c>
    </row>
    <row r="156" spans="1:7" x14ac:dyDescent="0.25">
      <c r="A156" s="2" t="s">
        <v>154</v>
      </c>
      <c r="B156" s="2">
        <v>-14.077999999999999</v>
      </c>
      <c r="C156" s="2">
        <v>-16.143999999999998</v>
      </c>
      <c r="D156" s="2">
        <v>-15.606999999999999</v>
      </c>
      <c r="E156" s="2">
        <v>0.53659999999999997</v>
      </c>
      <c r="F156" s="2">
        <v>-0.4466</v>
      </c>
      <c r="G156" s="3">
        <v>8.2084522979999992</v>
      </c>
    </row>
    <row r="157" spans="1:7" x14ac:dyDescent="0.25">
      <c r="A157" s="2" t="s">
        <v>155</v>
      </c>
      <c r="B157" s="2">
        <v>0.27139999999999997</v>
      </c>
      <c r="C157" s="2">
        <v>0.30840000000000001</v>
      </c>
      <c r="D157" s="2">
        <v>0.626</v>
      </c>
      <c r="E157" s="2">
        <v>0.53510000000000002</v>
      </c>
      <c r="F157" s="2">
        <v>0.40029999999999999</v>
      </c>
      <c r="G157" s="3">
        <v>6.635386574</v>
      </c>
    </row>
    <row r="158" spans="1:7" x14ac:dyDescent="0.25">
      <c r="A158" s="2" t="s">
        <v>156</v>
      </c>
      <c r="B158" s="2">
        <v>0.19919999999999999</v>
      </c>
      <c r="C158" s="2">
        <v>0.1817</v>
      </c>
      <c r="D158" s="2">
        <v>0.1535</v>
      </c>
      <c r="E158" s="2">
        <v>0.17399999999999999</v>
      </c>
      <c r="F158" s="2">
        <v>6.54E-2</v>
      </c>
      <c r="G158" s="3">
        <v>8.3633054080000004</v>
      </c>
    </row>
    <row r="159" spans="1:7" x14ac:dyDescent="0.25">
      <c r="A159" s="2" t="s">
        <v>157</v>
      </c>
      <c r="B159" s="2">
        <v>0.46229999999999999</v>
      </c>
      <c r="C159" s="2">
        <v>0.61260000000000003</v>
      </c>
      <c r="D159" s="2">
        <v>0.48359999999999997</v>
      </c>
      <c r="E159" s="2">
        <v>0.3921</v>
      </c>
      <c r="F159" s="2">
        <v>0.42070000000000002</v>
      </c>
      <c r="G159" s="3">
        <v>6.0827406030000004</v>
      </c>
    </row>
    <row r="160" spans="1:7" x14ac:dyDescent="0.25">
      <c r="A160" s="2" t="s">
        <v>158</v>
      </c>
      <c r="B160" s="2">
        <v>-10.987</v>
      </c>
      <c r="C160" s="2">
        <v>-10.678000000000001</v>
      </c>
      <c r="D160" s="2">
        <v>-0.79710000000000003</v>
      </c>
      <c r="E160" s="2">
        <v>-0.51329999999999998</v>
      </c>
      <c r="F160" s="2">
        <v>-0.62080000000000002</v>
      </c>
      <c r="G160" s="3">
        <v>6.5199442149999998</v>
      </c>
    </row>
    <row r="161" spans="1:7" x14ac:dyDescent="0.25">
      <c r="A161" s="2" t="s">
        <v>159</v>
      </c>
      <c r="B161" s="2">
        <v>0.2213</v>
      </c>
      <c r="C161" s="2">
        <v>0.1953</v>
      </c>
      <c r="D161" s="2">
        <v>5.5899999999999998E-2</v>
      </c>
      <c r="E161" s="2">
        <v>-6.0000000000000001E-3</v>
      </c>
      <c r="F161" s="2">
        <v>-8.5500000000000007E-2</v>
      </c>
      <c r="G161" s="3">
        <v>5.6221389620000002</v>
      </c>
    </row>
    <row r="162" spans="1:7" x14ac:dyDescent="0.25">
      <c r="A162" s="2" t="s">
        <v>160</v>
      </c>
      <c r="B162" s="2">
        <v>0.17249999999999999</v>
      </c>
      <c r="C162" s="2">
        <v>0.22289999999999999</v>
      </c>
      <c r="D162" s="2">
        <v>0.23480000000000001</v>
      </c>
      <c r="E162" s="2">
        <v>4.1300000000000003E-2</v>
      </c>
      <c r="F162" s="2">
        <v>8.0500000000000002E-2</v>
      </c>
      <c r="G162" s="3">
        <v>4.5045527099999996</v>
      </c>
    </row>
    <row r="163" spans="1:7" x14ac:dyDescent="0.25">
      <c r="A163" s="2" t="s">
        <v>161</v>
      </c>
      <c r="B163" s="2">
        <v>6.9900000000000004E-2</v>
      </c>
      <c r="C163" s="2">
        <v>2.1399999999999999E-2</v>
      </c>
      <c r="D163" s="2">
        <v>-3.4500000000000003E-2</v>
      </c>
      <c r="E163" s="2">
        <v>0.3125</v>
      </c>
      <c r="F163" s="2">
        <v>0.23100000000000001</v>
      </c>
      <c r="G163" s="3">
        <v>4.0878439139999996</v>
      </c>
    </row>
    <row r="164" spans="1:7" x14ac:dyDescent="0.25">
      <c r="A164" s="2" t="s">
        <v>162</v>
      </c>
      <c r="B164" s="2">
        <v>0.14399999999999999</v>
      </c>
      <c r="C164" s="2">
        <v>0.1082</v>
      </c>
      <c r="D164" s="2">
        <v>-5.6800000000000003E-2</v>
      </c>
      <c r="E164" s="2">
        <v>-0.1211</v>
      </c>
      <c r="F164" s="2">
        <v>-0.1235</v>
      </c>
      <c r="G164" s="3">
        <v>6.7745670919999998</v>
      </c>
    </row>
    <row r="165" spans="1:7" x14ac:dyDescent="0.25">
      <c r="A165" s="2" t="s">
        <v>163</v>
      </c>
      <c r="B165" s="2">
        <v>0.43930000000000002</v>
      </c>
      <c r="C165" s="2">
        <v>0.41899999999999998</v>
      </c>
      <c r="D165" s="2">
        <v>0.27660000000000001</v>
      </c>
      <c r="E165" s="2">
        <v>0.29980000000000001</v>
      </c>
      <c r="F165" s="2">
        <v>0.40820000000000001</v>
      </c>
      <c r="G165" s="3">
        <v>6.095927498</v>
      </c>
    </row>
    <row r="166" spans="1:7" x14ac:dyDescent="0.25">
      <c r="A166" s="2" t="s">
        <v>164</v>
      </c>
      <c r="B166" s="2">
        <v>-0.30919999999999997</v>
      </c>
      <c r="C166" s="2">
        <v>-7.0699999999999999E-2</v>
      </c>
      <c r="D166" s="2">
        <v>-7.7799999999999994E-2</v>
      </c>
      <c r="E166" s="2">
        <v>-0.24299999999999999</v>
      </c>
      <c r="F166" s="2">
        <v>1.77E-2</v>
      </c>
      <c r="G166" s="3">
        <v>4.8874822370000004</v>
      </c>
    </row>
    <row r="167" spans="1:7" x14ac:dyDescent="0.25">
      <c r="A167" s="2" t="s">
        <v>165</v>
      </c>
      <c r="B167" s="2">
        <v>-0.65329999999999999</v>
      </c>
      <c r="C167" s="2">
        <v>-0.80020000000000002</v>
      </c>
      <c r="D167" s="2">
        <v>-0.69979999999999998</v>
      </c>
      <c r="E167" s="2">
        <v>-0.24829999999999999</v>
      </c>
      <c r="F167" s="2">
        <v>-0.75009999999999999</v>
      </c>
      <c r="G167" s="3">
        <v>2.3086365619999998</v>
      </c>
    </row>
    <row r="168" spans="1:7" x14ac:dyDescent="0.25">
      <c r="A168" s="2" t="s">
        <v>166</v>
      </c>
      <c r="B168" s="2">
        <v>0.6099</v>
      </c>
      <c r="C168" s="2">
        <v>0.69630000000000003</v>
      </c>
      <c r="D168" s="2">
        <v>0.69399999999999995</v>
      </c>
      <c r="E168" s="2">
        <v>0.65539999999999998</v>
      </c>
      <c r="F168" s="2">
        <v>0.66459999999999997</v>
      </c>
      <c r="G168" s="3">
        <v>7.7592502379999999</v>
      </c>
    </row>
    <row r="169" spans="1:7" x14ac:dyDescent="0.25">
      <c r="A169" s="2" t="s">
        <v>167</v>
      </c>
      <c r="B169" s="2">
        <v>5.2299999999999999E-2</v>
      </c>
      <c r="C169" s="2">
        <v>1.11E-2</v>
      </c>
      <c r="D169" s="2">
        <v>-7.3400000000000007E-2</v>
      </c>
      <c r="E169" s="2">
        <v>0.106</v>
      </c>
      <c r="F169" s="2">
        <v>-0.10829999999999999</v>
      </c>
      <c r="G169" s="3">
        <v>5.7400200699999999</v>
      </c>
    </row>
    <row r="170" spans="1:7" x14ac:dyDescent="0.25">
      <c r="A170" s="2" t="s">
        <v>168</v>
      </c>
      <c r="B170" s="2">
        <v>0.26869999999999999</v>
      </c>
      <c r="C170" s="2">
        <v>0.24110000000000001</v>
      </c>
      <c r="D170" s="2">
        <v>0.3221</v>
      </c>
      <c r="E170" s="2">
        <v>0.4622</v>
      </c>
      <c r="F170" s="2">
        <v>0.56020000000000003</v>
      </c>
      <c r="G170" s="3">
        <v>6.1320179750000001</v>
      </c>
    </row>
    <row r="171" spans="1:7" x14ac:dyDescent="0.25">
      <c r="A171" s="2" t="s">
        <v>169</v>
      </c>
      <c r="B171" s="2">
        <v>0.79359999999999997</v>
      </c>
      <c r="C171" s="2">
        <v>0.42859999999999998</v>
      </c>
      <c r="D171" s="2">
        <v>0.1129</v>
      </c>
      <c r="E171" s="2">
        <v>-0.14649999999999999</v>
      </c>
      <c r="F171" s="2">
        <v>-3.09E-2</v>
      </c>
      <c r="G171" s="3">
        <v>1.15770756</v>
      </c>
    </row>
    <row r="172" spans="1:7" x14ac:dyDescent="0.25">
      <c r="A172" s="2" t="s">
        <v>170</v>
      </c>
      <c r="B172" s="2">
        <v>0.25</v>
      </c>
      <c r="C172" s="2">
        <v>0.20860000000000001</v>
      </c>
      <c r="D172" s="2">
        <v>0.43380000000000002</v>
      </c>
      <c r="E172" s="2">
        <v>0.33250000000000002</v>
      </c>
      <c r="F172" s="2">
        <v>0.32650000000000001</v>
      </c>
      <c r="G172" s="3">
        <v>5.1197524569999997</v>
      </c>
    </row>
    <row r="173" spans="1:7" x14ac:dyDescent="0.25">
      <c r="A173" s="2" t="s">
        <v>171</v>
      </c>
      <c r="B173" s="2">
        <v>-9.4500000000000001E-2</v>
      </c>
      <c r="C173" s="2">
        <v>-6.0999999999999999E-2</v>
      </c>
      <c r="D173" s="2">
        <v>3.0499999999999999E-2</v>
      </c>
      <c r="E173" s="2">
        <v>2.7099999999999999E-2</v>
      </c>
      <c r="F173" s="2">
        <v>4.1500000000000002E-2</v>
      </c>
      <c r="G173" s="3">
        <v>6.919318273</v>
      </c>
    </row>
    <row r="174" spans="1:7" x14ac:dyDescent="0.25">
      <c r="A174" s="2" t="s">
        <v>172</v>
      </c>
      <c r="B174" s="2">
        <v>1.6299999999999999E-2</v>
      </c>
      <c r="C174" s="2">
        <v>9.3100000000000002E-2</v>
      </c>
      <c r="D174" s="2">
        <v>2.1999999999999999E-2</v>
      </c>
      <c r="E174" s="2">
        <v>6.0299999999999999E-2</v>
      </c>
      <c r="F174" s="2">
        <v>6.5699999999999995E-2</v>
      </c>
      <c r="G174" s="3">
        <v>5.0519679899999996</v>
      </c>
    </row>
    <row r="175" spans="1:7" x14ac:dyDescent="0.25">
      <c r="A175" s="2" t="s">
        <v>173</v>
      </c>
      <c r="B175" s="2">
        <v>-0.17899999999999999</v>
      </c>
      <c r="C175" s="2">
        <v>-0.03</v>
      </c>
      <c r="D175" s="2">
        <v>-0.18709999999999999</v>
      </c>
      <c r="E175" s="2">
        <v>-0.25850000000000001</v>
      </c>
      <c r="F175" s="2">
        <v>-0.13220000000000001</v>
      </c>
      <c r="G175" s="3">
        <v>6.8966363550000001</v>
      </c>
    </row>
    <row r="176" spans="1:7" x14ac:dyDescent="0.25">
      <c r="A176" s="2" t="s">
        <v>174</v>
      </c>
      <c r="B176" s="2">
        <v>-0.83689999999999998</v>
      </c>
      <c r="C176" s="2">
        <v>-0.8306</v>
      </c>
      <c r="D176" s="2">
        <v>-0.3755</v>
      </c>
      <c r="E176" s="2">
        <v>-0.34050000000000002</v>
      </c>
      <c r="F176" s="2">
        <v>-0.2944</v>
      </c>
      <c r="G176" s="3">
        <v>9.0956319539999999</v>
      </c>
    </row>
    <row r="177" spans="1:7" x14ac:dyDescent="0.25">
      <c r="A177" s="2" t="s">
        <v>175</v>
      </c>
      <c r="B177" s="2">
        <v>0.19739999999999999</v>
      </c>
      <c r="C177" s="2">
        <v>0.23719999999999999</v>
      </c>
      <c r="D177" s="2">
        <v>0.23100000000000001</v>
      </c>
      <c r="E177" s="2">
        <v>9.7299999999999998E-2</v>
      </c>
      <c r="F177" s="2">
        <v>0.18890000000000001</v>
      </c>
      <c r="G177" s="3">
        <v>8.8389260109999999</v>
      </c>
    </row>
    <row r="178" spans="1:7" x14ac:dyDescent="0.25">
      <c r="A178" s="2" t="s">
        <v>176</v>
      </c>
      <c r="B178" s="2">
        <v>-0.2024</v>
      </c>
      <c r="C178" s="2">
        <v>-0.1653</v>
      </c>
      <c r="D178" s="2">
        <v>-0.22850000000000001</v>
      </c>
      <c r="E178" s="2">
        <v>-0.245</v>
      </c>
      <c r="F178" s="2">
        <v>-0.40160000000000001</v>
      </c>
      <c r="G178" s="3">
        <v>6.5168972429999998</v>
      </c>
    </row>
    <row r="179" spans="1:7" x14ac:dyDescent="0.25">
      <c r="A179" s="2" t="s">
        <v>177</v>
      </c>
      <c r="B179" s="2">
        <v>-0.11840000000000001</v>
      </c>
      <c r="C179" s="2">
        <v>-0.10929999999999999</v>
      </c>
      <c r="D179" s="2">
        <v>-0.25650000000000001</v>
      </c>
      <c r="E179" s="2">
        <v>-8.3099999999999993E-2</v>
      </c>
      <c r="F179" s="2">
        <v>-0.19520000000000001</v>
      </c>
      <c r="G179" s="3">
        <v>10.11904706</v>
      </c>
    </row>
    <row r="180" spans="1:7" x14ac:dyDescent="0.25">
      <c r="A180" s="2" t="s">
        <v>178</v>
      </c>
      <c r="B180" s="2">
        <v>0.2112</v>
      </c>
      <c r="C180" s="2">
        <v>0.21</v>
      </c>
      <c r="D180" s="2">
        <v>0.32190000000000002</v>
      </c>
      <c r="E180" s="2">
        <v>0.19289999999999999</v>
      </c>
      <c r="F180" s="2">
        <v>0.32550000000000001</v>
      </c>
      <c r="G180" s="3">
        <v>8.4712106479999996</v>
      </c>
    </row>
    <row r="181" spans="1:7" x14ac:dyDescent="0.25">
      <c r="A181" s="2" t="s">
        <v>179</v>
      </c>
      <c r="B181" s="2">
        <v>-0.40510000000000002</v>
      </c>
      <c r="C181" s="2">
        <v>-0.25040000000000001</v>
      </c>
      <c r="D181" s="2">
        <v>-0.1389</v>
      </c>
      <c r="E181" s="2">
        <v>0.1507</v>
      </c>
      <c r="F181" s="2">
        <v>-6.7199999999999996E-2</v>
      </c>
      <c r="G181" s="3">
        <v>8.2046931040000004</v>
      </c>
    </row>
    <row r="182" spans="1:7" x14ac:dyDescent="0.25">
      <c r="A182" s="2" t="s">
        <v>180</v>
      </c>
      <c r="B182" s="2">
        <v>-0.68540000000000001</v>
      </c>
      <c r="C182" s="2">
        <v>-0.32040000000000002</v>
      </c>
      <c r="D182" s="2">
        <v>-9.11E-2</v>
      </c>
      <c r="E182" s="2">
        <v>-0.10730000000000001</v>
      </c>
      <c r="F182" s="2">
        <v>2.5399999999999999E-2</v>
      </c>
      <c r="G182" s="3">
        <v>9.9723569960000003</v>
      </c>
    </row>
    <row r="183" spans="1:7" x14ac:dyDescent="0.25">
      <c r="A183" s="2" t="s">
        <v>181</v>
      </c>
      <c r="B183" s="2">
        <v>0.12590000000000001</v>
      </c>
      <c r="C183" s="2">
        <v>0.51070000000000004</v>
      </c>
      <c r="D183" s="2">
        <v>0.68969999999999998</v>
      </c>
      <c r="E183" s="2">
        <v>0.48659999999999998</v>
      </c>
      <c r="F183" s="2">
        <v>0.83199999999999996</v>
      </c>
      <c r="G183" s="3">
        <v>3.7195617759999999</v>
      </c>
    </row>
    <row r="184" spans="1:7" x14ac:dyDescent="0.25">
      <c r="A184" s="2" t="s">
        <v>182</v>
      </c>
      <c r="B184" s="2">
        <v>3.44E-2</v>
      </c>
      <c r="C184" s="2">
        <v>-3.5999999999999999E-3</v>
      </c>
      <c r="D184" s="2">
        <v>-0.1419</v>
      </c>
      <c r="E184" s="2">
        <v>4.4699999999999997E-2</v>
      </c>
      <c r="F184" s="2">
        <v>5.4899999999999997E-2</v>
      </c>
      <c r="G184" s="3">
        <v>5.3481690930000001</v>
      </c>
    </row>
    <row r="185" spans="1:7" x14ac:dyDescent="0.25">
      <c r="A185" s="2" t="s">
        <v>183</v>
      </c>
      <c r="B185" s="2">
        <v>16.417999999999999</v>
      </c>
      <c r="C185" s="2">
        <v>0.19370000000000001</v>
      </c>
      <c r="D185" s="2">
        <v>-3.1899999999999998E-2</v>
      </c>
      <c r="E185" s="2">
        <v>-0.1217</v>
      </c>
      <c r="F185" s="2">
        <v>-6.93E-2</v>
      </c>
      <c r="G185" s="3">
        <v>3.57230962</v>
      </c>
    </row>
    <row r="186" spans="1:7" x14ac:dyDescent="0.25">
      <c r="A186" s="2" t="s">
        <v>184</v>
      </c>
      <c r="B186" s="2">
        <v>0.28820000000000001</v>
      </c>
      <c r="C186" s="2">
        <v>0.35339999999999999</v>
      </c>
      <c r="D186" s="2">
        <v>0.38990000000000002</v>
      </c>
      <c r="E186" s="2">
        <v>0.22689999999999999</v>
      </c>
      <c r="F186" s="2">
        <v>0.1802</v>
      </c>
      <c r="G186" s="3">
        <v>10.150057889999999</v>
      </c>
    </row>
    <row r="187" spans="1:7" x14ac:dyDescent="0.25">
      <c r="A187" s="2" t="s">
        <v>185</v>
      </c>
      <c r="B187" s="2">
        <v>-3.4599999999999999E-2</v>
      </c>
      <c r="C187" s="2">
        <v>-3.2300000000000002E-2</v>
      </c>
      <c r="D187" s="2">
        <v>-0.1913</v>
      </c>
      <c r="E187" s="2">
        <v>-0.15110000000000001</v>
      </c>
      <c r="F187" s="2">
        <v>-0.15890000000000001</v>
      </c>
      <c r="G187" s="3">
        <v>8.4909102730000008</v>
      </c>
    </row>
    <row r="188" spans="1:7" x14ac:dyDescent="0.25">
      <c r="A188" s="2" t="s">
        <v>186</v>
      </c>
      <c r="B188" s="2">
        <v>0.15260000000000001</v>
      </c>
      <c r="C188" s="2">
        <v>9.0800000000000006E-2</v>
      </c>
      <c r="D188" s="2">
        <v>-0.12559999999999999</v>
      </c>
      <c r="E188" s="2">
        <v>-0.19189999999999999</v>
      </c>
      <c r="F188" s="2">
        <v>-0.20680000000000001</v>
      </c>
      <c r="G188" s="3">
        <v>4.9045502000000001</v>
      </c>
    </row>
    <row r="189" spans="1:7" x14ac:dyDescent="0.25">
      <c r="A189" s="2" t="s">
        <v>187</v>
      </c>
      <c r="B189" s="2">
        <v>0.46210000000000001</v>
      </c>
      <c r="C189" s="2">
        <v>0.33560000000000001</v>
      </c>
      <c r="D189" s="2">
        <v>1.95E-2</v>
      </c>
      <c r="E189" s="2">
        <v>0.1143</v>
      </c>
      <c r="F189" s="2">
        <v>8.7499999999999994E-2</v>
      </c>
      <c r="G189" s="3">
        <v>7.282911554</v>
      </c>
    </row>
    <row r="190" spans="1:7" x14ac:dyDescent="0.25">
      <c r="A190" s="2" t="s">
        <v>188</v>
      </c>
      <c r="B190" s="2">
        <v>-0.29249999999999998</v>
      </c>
      <c r="C190" s="2">
        <v>-0.1575</v>
      </c>
      <c r="D190" s="2">
        <v>-6.0000000000000001E-3</v>
      </c>
      <c r="E190" s="2">
        <v>0.29289999999999999</v>
      </c>
      <c r="F190" s="2">
        <v>-2.5600000000000001E-2</v>
      </c>
      <c r="G190" s="3">
        <v>7.6702343390000003</v>
      </c>
    </row>
    <row r="191" spans="1:7" x14ac:dyDescent="0.25">
      <c r="A191" s="2" t="s">
        <v>189</v>
      </c>
      <c r="B191" s="2">
        <v>0.54830000000000001</v>
      </c>
      <c r="C191" s="2">
        <v>0.56310000000000004</v>
      </c>
      <c r="D191" s="2">
        <v>0.29770000000000002</v>
      </c>
      <c r="E191" s="2">
        <v>0.34589999999999999</v>
      </c>
      <c r="F191" s="2">
        <v>0.27539999999999998</v>
      </c>
      <c r="G191" s="3">
        <v>6.9843785900000004</v>
      </c>
    </row>
    <row r="192" spans="1:7" x14ac:dyDescent="0.25">
      <c r="A192" s="2" t="s">
        <v>190</v>
      </c>
      <c r="B192" s="2">
        <v>-0.85929999999999995</v>
      </c>
      <c r="C192" s="2">
        <v>-0.48799999999999999</v>
      </c>
      <c r="D192" s="2">
        <v>0.36959999999999998</v>
      </c>
      <c r="E192" s="2">
        <v>0.3785</v>
      </c>
      <c r="F192" s="2">
        <v>0.4546</v>
      </c>
      <c r="G192" s="3">
        <v>10.95693223</v>
      </c>
    </row>
    <row r="193" spans="1:7" x14ac:dyDescent="0.25">
      <c r="A193" s="2" t="s">
        <v>191</v>
      </c>
      <c r="B193" s="2">
        <v>-12.856999999999999</v>
      </c>
      <c r="C193" s="2">
        <v>-12.436999999999999</v>
      </c>
      <c r="D193" s="2">
        <v>-0.82099999999999995</v>
      </c>
      <c r="E193" s="2">
        <v>-0.69440000000000002</v>
      </c>
      <c r="F193" s="2">
        <v>-0.43130000000000002</v>
      </c>
      <c r="G193" s="3">
        <v>7.7914994430000002</v>
      </c>
    </row>
    <row r="194" spans="1:7" x14ac:dyDescent="0.25">
      <c r="A194" s="2" t="s">
        <v>192</v>
      </c>
      <c r="B194" s="2">
        <v>0.27289999999999998</v>
      </c>
      <c r="C194" s="2">
        <v>0.20749999999999999</v>
      </c>
      <c r="D194" s="2">
        <v>0.11210000000000001</v>
      </c>
      <c r="E194" s="2">
        <v>0.2404</v>
      </c>
      <c r="F194" s="2">
        <v>0.27479999999999999</v>
      </c>
      <c r="G194" s="3">
        <v>5.3203740020000003</v>
      </c>
    </row>
    <row r="195" spans="1:7" x14ac:dyDescent="0.25">
      <c r="A195" s="2" t="s">
        <v>193</v>
      </c>
      <c r="B195" s="2">
        <v>3.4599999999999999E-2</v>
      </c>
      <c r="C195" s="2">
        <v>5.4300000000000001E-2</v>
      </c>
      <c r="D195" s="2">
        <v>-1.52E-2</v>
      </c>
      <c r="E195" s="2">
        <v>-9.4500000000000001E-2</v>
      </c>
      <c r="F195" s="2">
        <v>8.2799999999999999E-2</v>
      </c>
      <c r="G195" s="3">
        <v>7.445486904</v>
      </c>
    </row>
    <row r="196" spans="1:7" x14ac:dyDescent="0.25">
      <c r="A196" s="2" t="s">
        <v>194</v>
      </c>
      <c r="B196" s="2">
        <v>1.0200000000000001E-2</v>
      </c>
      <c r="C196" s="2">
        <v>-9.5000000000000001E-2</v>
      </c>
      <c r="D196" s="2">
        <v>9.2999999999999992E-3</v>
      </c>
      <c r="E196" s="2">
        <v>-4.5999999999999999E-3</v>
      </c>
      <c r="F196" s="2">
        <v>7.2099999999999997E-2</v>
      </c>
      <c r="G196" s="3">
        <v>9.1114595230000006</v>
      </c>
    </row>
    <row r="197" spans="1:7" x14ac:dyDescent="0.25">
      <c r="A197" s="2" t="s">
        <v>195</v>
      </c>
      <c r="B197" s="2">
        <v>-3.2000000000000001E-2</v>
      </c>
      <c r="C197" s="2">
        <v>2.4899999999999999E-2</v>
      </c>
      <c r="D197" s="2">
        <v>-4.9399999999999999E-2</v>
      </c>
      <c r="E197" s="2">
        <v>-6.0900000000000003E-2</v>
      </c>
      <c r="F197" s="2">
        <v>-0.23080000000000001</v>
      </c>
      <c r="G197" s="3">
        <v>7.0761541899999996</v>
      </c>
    </row>
    <row r="198" spans="1:7" x14ac:dyDescent="0.25">
      <c r="A198" s="2" t="s">
        <v>196</v>
      </c>
      <c r="B198" s="2">
        <v>-8.6199999999999999E-2</v>
      </c>
      <c r="C198" s="2">
        <v>9.2999999999999992E-3</v>
      </c>
      <c r="D198" s="2">
        <v>0.37669999999999998</v>
      </c>
      <c r="E198" s="2">
        <v>0.1007</v>
      </c>
      <c r="F198" s="2">
        <v>0.6734</v>
      </c>
      <c r="G198" s="3">
        <v>6.653399888</v>
      </c>
    </row>
    <row r="199" spans="1:7" x14ac:dyDescent="0.25">
      <c r="A199" s="2" t="s">
        <v>197</v>
      </c>
      <c r="B199" s="2">
        <v>-0.96450000000000002</v>
      </c>
      <c r="C199" s="2">
        <v>-0.86829999999999996</v>
      </c>
      <c r="D199" s="2">
        <v>-0.60440000000000005</v>
      </c>
      <c r="E199" s="2">
        <v>-0.59809999999999997</v>
      </c>
      <c r="F199" s="2">
        <v>-0.53759999999999997</v>
      </c>
      <c r="G199" s="3">
        <v>7.6399362100000001</v>
      </c>
    </row>
    <row r="200" spans="1:7" x14ac:dyDescent="0.25">
      <c r="A200" s="2" t="s">
        <v>198</v>
      </c>
      <c r="B200" s="2">
        <v>7.3400000000000007E-2</v>
      </c>
      <c r="C200" s="2">
        <v>0.1454</v>
      </c>
      <c r="D200" s="2">
        <v>0.17649999999999999</v>
      </c>
      <c r="E200" s="2">
        <v>0.24340000000000001</v>
      </c>
      <c r="F200" s="2">
        <v>0.2437</v>
      </c>
      <c r="G200" s="3">
        <v>5.777376265</v>
      </c>
    </row>
    <row r="201" spans="1:7" x14ac:dyDescent="0.25">
      <c r="A201" s="2" t="s">
        <v>199</v>
      </c>
      <c r="B201" s="2">
        <v>-23.259</v>
      </c>
      <c r="C201" s="2">
        <v>-15.422000000000001</v>
      </c>
      <c r="D201" s="2">
        <v>-0.72550000000000003</v>
      </c>
      <c r="E201" s="2">
        <v>-0.34799999999999998</v>
      </c>
      <c r="F201" s="2">
        <v>-0.67959999999999998</v>
      </c>
      <c r="G201" s="3">
        <v>6.4544392899999998</v>
      </c>
    </row>
    <row r="202" spans="1:7" x14ac:dyDescent="0.25">
      <c r="A202" s="2" t="s">
        <v>200</v>
      </c>
      <c r="B202" s="2">
        <v>-23.259</v>
      </c>
      <c r="C202" s="2">
        <v>-15.422000000000001</v>
      </c>
      <c r="D202" s="2">
        <v>-0.72550000000000003</v>
      </c>
      <c r="E202" s="2">
        <v>-0.34799999999999998</v>
      </c>
      <c r="F202" s="2">
        <v>-0.67959999999999998</v>
      </c>
      <c r="G202" s="3">
        <f t="shared" ref="G202" si="2">AVERAGE($G$8:$G$153,$G$155:$G$201,$G$203:$G$381,$G$383:$G$481,$G$483,$G$485:$G$509,$G$513:$G$597,$G$601:$G$895)</f>
        <v>7.0839971294595285</v>
      </c>
    </row>
    <row r="203" spans="1:7" x14ac:dyDescent="0.25">
      <c r="A203" s="2" t="s">
        <v>201</v>
      </c>
      <c r="B203" s="2">
        <v>-24.215</v>
      </c>
      <c r="C203" s="2">
        <v>-15.114000000000001</v>
      </c>
      <c r="D203" s="2">
        <v>-0.69550000000000001</v>
      </c>
      <c r="E203" s="2">
        <v>-0.38340000000000002</v>
      </c>
      <c r="F203" s="2">
        <v>-0.62539999999999996</v>
      </c>
      <c r="G203" s="3">
        <v>6.2975535730000001</v>
      </c>
    </row>
    <row r="204" spans="1:7" x14ac:dyDescent="0.25">
      <c r="A204" s="2" t="s">
        <v>202</v>
      </c>
      <c r="B204" s="2">
        <v>27.062999999999999</v>
      </c>
      <c r="C204" s="2">
        <v>14.683</v>
      </c>
      <c r="D204" s="2">
        <v>-0.37780000000000002</v>
      </c>
      <c r="E204" s="2">
        <v>-0.43580000000000002</v>
      </c>
      <c r="F204" s="2">
        <v>-0.28699999999999998</v>
      </c>
      <c r="G204" s="3">
        <v>8.3897576580000006</v>
      </c>
    </row>
    <row r="205" spans="1:7" x14ac:dyDescent="0.25">
      <c r="A205" s="2" t="s">
        <v>203</v>
      </c>
      <c r="B205" s="2">
        <v>-0.17860000000000001</v>
      </c>
      <c r="C205" s="2">
        <v>1.89E-2</v>
      </c>
      <c r="D205" s="2">
        <v>0.1026</v>
      </c>
      <c r="E205" s="2">
        <v>0.40970000000000001</v>
      </c>
      <c r="F205" s="2">
        <v>0.31690000000000002</v>
      </c>
      <c r="G205" s="3">
        <v>5.3809171869999997</v>
      </c>
    </row>
    <row r="206" spans="1:7" x14ac:dyDescent="0.25">
      <c r="A206" s="2" t="s">
        <v>204</v>
      </c>
      <c r="B206" s="2">
        <v>0.1578</v>
      </c>
      <c r="C206" s="2">
        <v>0.26240000000000002</v>
      </c>
      <c r="D206" s="2">
        <v>0.44290000000000002</v>
      </c>
      <c r="E206" s="2">
        <v>0.3483</v>
      </c>
      <c r="F206" s="2">
        <v>0.18260000000000001</v>
      </c>
      <c r="G206" s="3">
        <v>8.0473286349999995</v>
      </c>
    </row>
    <row r="207" spans="1:7" x14ac:dyDescent="0.25">
      <c r="A207" s="2" t="s">
        <v>205</v>
      </c>
      <c r="B207" s="2">
        <v>5.2200000000000003E-2</v>
      </c>
      <c r="C207" s="2">
        <v>5.8299999999999998E-2</v>
      </c>
      <c r="D207" s="2">
        <v>-5.3600000000000002E-2</v>
      </c>
      <c r="E207" s="2">
        <v>-1.7100000000000001E-2</v>
      </c>
      <c r="F207" s="2">
        <v>-0.12820000000000001</v>
      </c>
      <c r="G207" s="3">
        <v>1.6937997229999999</v>
      </c>
    </row>
    <row r="208" spans="1:7" x14ac:dyDescent="0.25">
      <c r="A208" s="2" t="s">
        <v>206</v>
      </c>
      <c r="B208" s="2">
        <v>-0.40770000000000001</v>
      </c>
      <c r="C208" s="2">
        <v>-0.1116</v>
      </c>
      <c r="D208" s="2">
        <v>-0.43809999999999999</v>
      </c>
      <c r="E208" s="2">
        <v>-0.25619999999999998</v>
      </c>
      <c r="F208" s="2">
        <v>-0.2258</v>
      </c>
      <c r="G208" s="3">
        <v>8.4841714590000006</v>
      </c>
    </row>
    <row r="209" spans="1:7" x14ac:dyDescent="0.25">
      <c r="A209" s="2" t="s">
        <v>207</v>
      </c>
      <c r="B209" s="2">
        <v>-12.529</v>
      </c>
      <c r="C209" s="2">
        <v>-10.141</v>
      </c>
      <c r="D209" s="2">
        <v>-0.52629999999999999</v>
      </c>
      <c r="E209" s="2">
        <v>-0.37190000000000001</v>
      </c>
      <c r="F209" s="2">
        <v>-0.22309999999999999</v>
      </c>
      <c r="G209" s="3">
        <v>6.3030884220000001</v>
      </c>
    </row>
    <row r="210" spans="1:7" x14ac:dyDescent="0.25">
      <c r="A210" s="2" t="s">
        <v>208</v>
      </c>
      <c r="B210" s="2">
        <v>-19.872</v>
      </c>
      <c r="C210" s="2">
        <v>-13.967000000000001</v>
      </c>
      <c r="D210" s="2">
        <v>-15.456</v>
      </c>
      <c r="E210" s="2">
        <v>-1.077</v>
      </c>
      <c r="F210" s="2">
        <v>-0.2475</v>
      </c>
      <c r="G210" s="3">
        <v>7.9971266229999998</v>
      </c>
    </row>
    <row r="211" spans="1:7" x14ac:dyDescent="0.25">
      <c r="A211" s="2" t="s">
        <v>209</v>
      </c>
      <c r="B211" s="2">
        <v>-0.28170000000000001</v>
      </c>
      <c r="C211" s="2">
        <v>0.49370000000000003</v>
      </c>
      <c r="D211" s="2">
        <v>0.67579999999999996</v>
      </c>
      <c r="E211" s="2">
        <v>0.51400000000000001</v>
      </c>
      <c r="F211" s="2">
        <v>0.63900000000000001</v>
      </c>
      <c r="G211" s="3">
        <v>5.2078858139999999</v>
      </c>
    </row>
    <row r="212" spans="1:7" x14ac:dyDescent="0.25">
      <c r="A212" s="2" t="s">
        <v>210</v>
      </c>
      <c r="B212" s="2">
        <v>-0.4254</v>
      </c>
      <c r="C212" s="2">
        <v>-5.4600000000000003E-2</v>
      </c>
      <c r="D212" s="2">
        <v>0.15010000000000001</v>
      </c>
      <c r="E212" s="2">
        <v>0.2263</v>
      </c>
      <c r="F212" s="2">
        <v>7.6499999999999999E-2</v>
      </c>
      <c r="G212" s="3">
        <v>6.9523214409999996</v>
      </c>
    </row>
    <row r="213" spans="1:7" x14ac:dyDescent="0.25">
      <c r="A213" s="2" t="s">
        <v>211</v>
      </c>
      <c r="B213" s="2">
        <v>0.26929999999999998</v>
      </c>
      <c r="C213" s="2">
        <v>0.16669999999999999</v>
      </c>
      <c r="D213" s="2">
        <v>-1.55E-2</v>
      </c>
      <c r="E213" s="2">
        <v>-1.3299999999999999E-2</v>
      </c>
      <c r="F213" s="2">
        <v>5.3199999999999997E-2</v>
      </c>
      <c r="G213" s="3">
        <v>4.739031776</v>
      </c>
    </row>
    <row r="214" spans="1:7" x14ac:dyDescent="0.25">
      <c r="A214" s="2" t="s">
        <v>212</v>
      </c>
      <c r="B214" s="2">
        <v>-0.25040000000000001</v>
      </c>
      <c r="C214" s="2">
        <v>-0.19109999999999999</v>
      </c>
      <c r="D214" s="2">
        <v>-0.3518</v>
      </c>
      <c r="E214" s="2">
        <v>-0.28039999999999998</v>
      </c>
      <c r="F214" s="2">
        <v>-0.2261</v>
      </c>
      <c r="G214" s="3">
        <v>6.8425657370000001</v>
      </c>
    </row>
    <row r="215" spans="1:7" x14ac:dyDescent="0.25">
      <c r="A215" s="2" t="s">
        <v>213</v>
      </c>
      <c r="B215" s="2">
        <v>-0.4153</v>
      </c>
      <c r="C215" s="2">
        <v>-0.52300000000000002</v>
      </c>
      <c r="D215" s="2">
        <v>-0.53759999999999997</v>
      </c>
      <c r="E215" s="2">
        <v>-0.55969999999999998</v>
      </c>
      <c r="F215" s="2">
        <v>-0.40060000000000001</v>
      </c>
      <c r="G215" s="3">
        <v>9.9154620869999999</v>
      </c>
    </row>
    <row r="216" spans="1:7" x14ac:dyDescent="0.25">
      <c r="A216" s="2" t="s">
        <v>214</v>
      </c>
      <c r="B216" s="2">
        <v>0.22059999999999999</v>
      </c>
      <c r="C216" s="2">
        <v>0.28670000000000001</v>
      </c>
      <c r="D216" s="2">
        <v>0.2074</v>
      </c>
      <c r="E216" s="2">
        <v>0.52480000000000004</v>
      </c>
      <c r="F216" s="2">
        <v>0.2462</v>
      </c>
      <c r="G216" s="3">
        <v>6.0434093600000001</v>
      </c>
    </row>
    <row r="217" spans="1:7" x14ac:dyDescent="0.25">
      <c r="A217" s="2" t="s">
        <v>215</v>
      </c>
      <c r="B217" s="2">
        <v>-7.6399999999999996E-2</v>
      </c>
      <c r="C217" s="2">
        <v>-0.1099</v>
      </c>
      <c r="D217" s="2">
        <v>-0.1754</v>
      </c>
      <c r="E217" s="2">
        <v>-0.1754</v>
      </c>
      <c r="F217" s="2">
        <v>9.4899999999999998E-2</v>
      </c>
      <c r="G217" s="3">
        <v>5.0900146409999998</v>
      </c>
    </row>
    <row r="218" spans="1:7" x14ac:dyDescent="0.25">
      <c r="A218" s="2" t="s">
        <v>216</v>
      </c>
      <c r="B218" s="2">
        <v>0.13900000000000001</v>
      </c>
      <c r="C218" s="2">
        <v>0.32450000000000001</v>
      </c>
      <c r="D218" s="2">
        <v>0.37359999999999999</v>
      </c>
      <c r="E218" s="2">
        <v>0.50129999999999997</v>
      </c>
      <c r="F218" s="2">
        <v>0.376</v>
      </c>
      <c r="G218" s="3">
        <v>8.5622245540000002</v>
      </c>
    </row>
    <row r="219" spans="1:7" x14ac:dyDescent="0.25">
      <c r="A219" s="2" t="s">
        <v>217</v>
      </c>
      <c r="B219" s="2">
        <v>-6.3100000000000003E-2</v>
      </c>
      <c r="C219" s="2">
        <v>1.0800000000000001E-2</v>
      </c>
      <c r="D219" s="2">
        <v>-7.9500000000000001E-2</v>
      </c>
      <c r="E219" s="2">
        <v>-8.0399999999999999E-2</v>
      </c>
      <c r="F219" s="2">
        <v>-0.2109</v>
      </c>
      <c r="G219" s="3">
        <v>8.5121260359999997</v>
      </c>
    </row>
    <row r="220" spans="1:7" x14ac:dyDescent="0.25">
      <c r="A220" s="2" t="s">
        <v>218</v>
      </c>
      <c r="B220" s="2">
        <v>0.68679999999999997</v>
      </c>
      <c r="C220" s="2">
        <v>0.26519999999999999</v>
      </c>
      <c r="D220" s="2">
        <v>0.32390000000000002</v>
      </c>
      <c r="E220" s="2">
        <v>0.56769999999999998</v>
      </c>
      <c r="F220" s="2">
        <v>0.32740000000000002</v>
      </c>
      <c r="G220" s="3">
        <v>4.615068387</v>
      </c>
    </row>
    <row r="221" spans="1:7" x14ac:dyDescent="0.25">
      <c r="A221" s="2" t="s">
        <v>219</v>
      </c>
      <c r="B221" s="2">
        <v>0.21640000000000001</v>
      </c>
      <c r="C221" s="2">
        <v>0.188</v>
      </c>
      <c r="D221" s="2">
        <v>0.32219999999999999</v>
      </c>
      <c r="E221" s="2">
        <v>0.37669999999999998</v>
      </c>
      <c r="F221" s="2">
        <v>0.3906</v>
      </c>
      <c r="G221" s="3">
        <v>7.4040206279999996</v>
      </c>
    </row>
    <row r="222" spans="1:7" x14ac:dyDescent="0.25">
      <c r="A222" s="2" t="s">
        <v>220</v>
      </c>
      <c r="B222" s="2">
        <v>0.50039999999999996</v>
      </c>
      <c r="C222" s="2">
        <v>0.47539999999999999</v>
      </c>
      <c r="D222" s="2">
        <v>0.57899999999999996</v>
      </c>
      <c r="E222" s="2">
        <v>0.71619999999999995</v>
      </c>
      <c r="F222" s="2">
        <v>0.55640000000000001</v>
      </c>
      <c r="G222" s="3">
        <v>7.2869628789999998</v>
      </c>
    </row>
    <row r="223" spans="1:7" x14ac:dyDescent="0.25">
      <c r="A223" s="2" t="s">
        <v>221</v>
      </c>
      <c r="B223" s="2">
        <v>-0.56899999999999995</v>
      </c>
      <c r="C223" s="2">
        <v>-0.62190000000000001</v>
      </c>
      <c r="D223" s="2">
        <v>-0.24429999999999999</v>
      </c>
      <c r="E223" s="2">
        <v>-8.8099999999999998E-2</v>
      </c>
      <c r="F223" s="2">
        <v>0.1507</v>
      </c>
      <c r="G223" s="3">
        <v>9.4905354489999993</v>
      </c>
    </row>
    <row r="224" spans="1:7" x14ac:dyDescent="0.25">
      <c r="A224" s="2" t="s">
        <v>222</v>
      </c>
      <c r="B224" s="2">
        <v>18.257999999999999</v>
      </c>
      <c r="C224" s="2">
        <v>0.2084</v>
      </c>
      <c r="D224" s="2">
        <v>-1.78</v>
      </c>
      <c r="E224" s="2">
        <v>-0.50949999999999995</v>
      </c>
      <c r="F224" s="2">
        <v>-0.55159999999999998</v>
      </c>
      <c r="G224" s="3">
        <v>8.8613732049999996</v>
      </c>
    </row>
    <row r="225" spans="1:7" x14ac:dyDescent="0.25">
      <c r="A225" s="2" t="s">
        <v>223</v>
      </c>
      <c r="B225" s="2">
        <v>0.35949999999999999</v>
      </c>
      <c r="C225" s="2">
        <v>0.12239999999999999</v>
      </c>
      <c r="D225" s="2">
        <v>0.29830000000000001</v>
      </c>
      <c r="E225" s="2">
        <v>0.14430000000000001</v>
      </c>
      <c r="F225" s="2">
        <v>0.26369999999999999</v>
      </c>
      <c r="G225" s="3">
        <v>8.5633213510000008</v>
      </c>
    </row>
    <row r="226" spans="1:7" x14ac:dyDescent="0.25">
      <c r="A226" s="2" t="s">
        <v>224</v>
      </c>
      <c r="B226" s="2">
        <v>0.15179999999999999</v>
      </c>
      <c r="C226" s="2">
        <v>0.21149999999999999</v>
      </c>
      <c r="D226" s="2">
        <v>4.4000000000000003E-3</v>
      </c>
      <c r="E226" s="2">
        <v>-3.3E-3</v>
      </c>
      <c r="F226" s="2">
        <v>0.18609999999999999</v>
      </c>
      <c r="G226" s="3">
        <v>4.1668245239999999</v>
      </c>
    </row>
    <row r="227" spans="1:7" x14ac:dyDescent="0.25">
      <c r="A227" s="2" t="s">
        <v>225</v>
      </c>
      <c r="B227" s="2">
        <v>15.829000000000001</v>
      </c>
      <c r="C227" s="2">
        <v>0.443</v>
      </c>
      <c r="D227" s="2">
        <v>-4.9399999999999999E-2</v>
      </c>
      <c r="E227" s="2">
        <v>-1.9900000000000001E-2</v>
      </c>
      <c r="F227" s="2">
        <v>-0.45789999999999997</v>
      </c>
      <c r="G227" s="3">
        <v>6.4787005620000002</v>
      </c>
    </row>
    <row r="228" spans="1:7" x14ac:dyDescent="0.25">
      <c r="A228" s="2" t="s">
        <v>226</v>
      </c>
      <c r="B228" s="2">
        <v>-0.99760000000000004</v>
      </c>
      <c r="C228" s="2">
        <v>-0.72199999999999998</v>
      </c>
      <c r="D228" s="2">
        <v>-0.50349999999999995</v>
      </c>
      <c r="E228" s="2">
        <v>-0.35460000000000003</v>
      </c>
      <c r="F228" s="2">
        <v>-0.78129999999999999</v>
      </c>
      <c r="G228" s="3">
        <v>1.2559712700000001</v>
      </c>
    </row>
    <row r="229" spans="1:7" x14ac:dyDescent="0.25">
      <c r="A229" s="2" t="s">
        <v>227</v>
      </c>
      <c r="B229" s="2">
        <v>-0.23899999999999999</v>
      </c>
      <c r="C229" s="2">
        <v>-0.52080000000000004</v>
      </c>
      <c r="D229" s="2">
        <v>-0.28939999999999999</v>
      </c>
      <c r="E229" s="2">
        <v>-0.21560000000000001</v>
      </c>
      <c r="F229" s="2">
        <v>-0.27829999999999999</v>
      </c>
      <c r="G229" s="3">
        <v>6.1522195069999999</v>
      </c>
    </row>
    <row r="230" spans="1:7" x14ac:dyDescent="0.25">
      <c r="A230" s="2" t="s">
        <v>228</v>
      </c>
      <c r="B230" s="2">
        <v>0.27039999999999997</v>
      </c>
      <c r="C230" s="2">
        <v>0.111</v>
      </c>
      <c r="D230" s="2">
        <v>-6.7400000000000002E-2</v>
      </c>
      <c r="E230" s="2">
        <v>-1.9599999999999999E-2</v>
      </c>
      <c r="F230" s="2">
        <v>-2.5100000000000001E-2</v>
      </c>
      <c r="G230" s="3">
        <v>2.4536732950000002</v>
      </c>
    </row>
    <row r="231" spans="1:7" x14ac:dyDescent="0.25">
      <c r="A231" s="2" t="s">
        <v>229</v>
      </c>
      <c r="B231" s="2">
        <v>-0.437</v>
      </c>
      <c r="C231" s="2">
        <v>-0.43319999999999997</v>
      </c>
      <c r="D231" s="2">
        <v>-0.2155</v>
      </c>
      <c r="E231" s="2">
        <v>3.2599999999999997E-2</v>
      </c>
      <c r="F231" s="2">
        <v>-0.37330000000000002</v>
      </c>
      <c r="G231" s="3">
        <v>4.9445114370000001</v>
      </c>
    </row>
    <row r="232" spans="1:7" x14ac:dyDescent="0.25">
      <c r="A232" s="2" t="s">
        <v>230</v>
      </c>
      <c r="B232" s="2">
        <v>-2.64E-2</v>
      </c>
      <c r="C232" s="2">
        <v>7.5800000000000006E-2</v>
      </c>
      <c r="D232" s="2">
        <v>2E-3</v>
      </c>
      <c r="E232" s="2">
        <v>6.0699999999999997E-2</v>
      </c>
      <c r="F232" s="2">
        <v>0.1691</v>
      </c>
      <c r="G232" s="3">
        <v>9.5160308180000008</v>
      </c>
    </row>
    <row r="233" spans="1:7" x14ac:dyDescent="0.25">
      <c r="A233" s="2" t="s">
        <v>231</v>
      </c>
      <c r="B233" s="2">
        <v>8.1299999999999997E-2</v>
      </c>
      <c r="C233" s="2">
        <v>0.1016</v>
      </c>
      <c r="D233" s="2">
        <v>0.35830000000000001</v>
      </c>
      <c r="E233" s="2">
        <v>0.34610000000000002</v>
      </c>
      <c r="F233" s="2">
        <v>0.435</v>
      </c>
      <c r="G233" s="3">
        <v>7.1504237689999997</v>
      </c>
    </row>
    <row r="234" spans="1:7" x14ac:dyDescent="0.25">
      <c r="A234" s="2" t="s">
        <v>232</v>
      </c>
      <c r="B234" s="2">
        <v>0.13450000000000001</v>
      </c>
      <c r="C234" s="2">
        <v>-1.9699999999999999E-2</v>
      </c>
      <c r="D234" s="2">
        <v>0.19919999999999999</v>
      </c>
      <c r="E234" s="2">
        <v>4.7100000000000003E-2</v>
      </c>
      <c r="F234" s="2">
        <v>7.8299999999999995E-2</v>
      </c>
      <c r="G234" s="3">
        <v>6.3170674849999999</v>
      </c>
    </row>
    <row r="235" spans="1:7" x14ac:dyDescent="0.25">
      <c r="A235" s="2" t="s">
        <v>233</v>
      </c>
      <c r="B235" s="2">
        <v>-10.573</v>
      </c>
      <c r="C235" s="2">
        <v>-0.67900000000000005</v>
      </c>
      <c r="D235" s="2">
        <v>-0.37180000000000002</v>
      </c>
      <c r="E235" s="2">
        <v>-0.2361</v>
      </c>
      <c r="F235" s="2">
        <v>-6.9099999999999995E-2</v>
      </c>
      <c r="G235" s="3">
        <v>7.9890156369999996</v>
      </c>
    </row>
    <row r="236" spans="1:7" x14ac:dyDescent="0.25">
      <c r="A236" s="2" t="s">
        <v>234</v>
      </c>
      <c r="B236" s="2">
        <v>0.2064</v>
      </c>
      <c r="C236" s="2">
        <v>0.18590000000000001</v>
      </c>
      <c r="D236" s="2">
        <v>0.57789999999999997</v>
      </c>
      <c r="E236" s="2">
        <v>0.3024</v>
      </c>
      <c r="F236" s="2">
        <v>0.57320000000000004</v>
      </c>
      <c r="G236" s="3">
        <v>5.660568477</v>
      </c>
    </row>
    <row r="237" spans="1:7" x14ac:dyDescent="0.25">
      <c r="A237" s="2" t="s">
        <v>235</v>
      </c>
      <c r="B237" s="2">
        <v>0.40770000000000001</v>
      </c>
      <c r="C237" s="2">
        <v>0.2576</v>
      </c>
      <c r="D237" s="2">
        <v>0.25929999999999997</v>
      </c>
      <c r="E237" s="2">
        <v>0.31919999999999998</v>
      </c>
      <c r="F237" s="2">
        <v>0.37909999999999999</v>
      </c>
      <c r="G237" s="3">
        <v>6.6689512960000004</v>
      </c>
    </row>
    <row r="238" spans="1:7" x14ac:dyDescent="0.25">
      <c r="A238" s="2" t="s">
        <v>236</v>
      </c>
      <c r="B238" s="2">
        <v>0.51680000000000004</v>
      </c>
      <c r="C238" s="2">
        <v>0.37230000000000002</v>
      </c>
      <c r="D238" s="2">
        <v>0.1426</v>
      </c>
      <c r="E238" s="2">
        <v>7.7299999999999994E-2</v>
      </c>
      <c r="F238" s="2">
        <v>0.13089999999999999</v>
      </c>
      <c r="G238" s="3">
        <v>11.54168155</v>
      </c>
    </row>
    <row r="239" spans="1:7" x14ac:dyDescent="0.25">
      <c r="A239" s="2" t="s">
        <v>237</v>
      </c>
      <c r="B239" s="2">
        <v>1.0660000000000001</v>
      </c>
      <c r="C239" s="2">
        <v>0.38090000000000002</v>
      </c>
      <c r="D239" s="2">
        <v>-5.8799999999999998E-2</v>
      </c>
      <c r="E239" s="2">
        <v>-0.11459999999999999</v>
      </c>
      <c r="F239" s="2">
        <v>-0.65610000000000002</v>
      </c>
      <c r="G239" s="3">
        <v>8.5720693249999993</v>
      </c>
    </row>
    <row r="240" spans="1:7" x14ac:dyDescent="0.25">
      <c r="A240" s="2" t="s">
        <v>238</v>
      </c>
      <c r="B240" s="2">
        <v>-0.31819999999999998</v>
      </c>
      <c r="C240" s="2">
        <v>-0.31580000000000003</v>
      </c>
      <c r="D240" s="2">
        <v>-0.29089999999999999</v>
      </c>
      <c r="E240" s="2">
        <v>-7.1999999999999998E-3</v>
      </c>
      <c r="F240" s="2">
        <v>-6.5699999999999995E-2</v>
      </c>
      <c r="G240" s="3">
        <v>5.8346814890000003</v>
      </c>
    </row>
    <row r="241" spans="1:7" x14ac:dyDescent="0.25">
      <c r="A241" s="2" t="s">
        <v>239</v>
      </c>
      <c r="B241" s="2">
        <v>0.1067</v>
      </c>
      <c r="C241" s="2">
        <v>0.44719999999999999</v>
      </c>
      <c r="D241" s="2">
        <v>0.42059999999999997</v>
      </c>
      <c r="E241" s="2">
        <v>0.25380000000000003</v>
      </c>
      <c r="F241" s="2">
        <v>0.44500000000000001</v>
      </c>
      <c r="G241" s="3">
        <v>10.399244339999999</v>
      </c>
    </row>
    <row r="242" spans="1:7" x14ac:dyDescent="0.25">
      <c r="A242" s="2" t="s">
        <v>240</v>
      </c>
      <c r="B242" s="2">
        <v>7.9000000000000008E-3</v>
      </c>
      <c r="C242" s="2">
        <v>-7.6E-3</v>
      </c>
      <c r="D242" s="2">
        <v>-7.5899999999999995E-2</v>
      </c>
      <c r="E242" s="2">
        <v>-0.34100000000000003</v>
      </c>
      <c r="F242" s="2">
        <v>-8.2600000000000007E-2</v>
      </c>
      <c r="G242" s="3">
        <v>6.2871909539999997</v>
      </c>
    </row>
    <row r="243" spans="1:7" x14ac:dyDescent="0.25">
      <c r="A243" s="2" t="s">
        <v>241</v>
      </c>
      <c r="B243" s="2">
        <v>-0.77129999999999999</v>
      </c>
      <c r="C243" s="2">
        <v>-1.0369999999999999</v>
      </c>
      <c r="D243" s="2">
        <v>-0.39079999999999998</v>
      </c>
      <c r="E243" s="2">
        <v>-0.2167</v>
      </c>
      <c r="F243" s="2">
        <v>-0.1293</v>
      </c>
      <c r="G243" s="3">
        <v>7.399969617</v>
      </c>
    </row>
    <row r="244" spans="1:7" x14ac:dyDescent="0.25">
      <c r="A244" s="2" t="s">
        <v>242</v>
      </c>
      <c r="B244" s="2">
        <v>9.0999999999999998E-2</v>
      </c>
      <c r="C244" s="2">
        <v>2.3400000000000001E-2</v>
      </c>
      <c r="D244" s="2">
        <v>0.39460000000000001</v>
      </c>
      <c r="E244" s="2">
        <v>0.39040000000000002</v>
      </c>
      <c r="F244" s="2">
        <v>0.1706</v>
      </c>
      <c r="G244" s="3">
        <v>2.0320856580000002</v>
      </c>
    </row>
    <row r="245" spans="1:7" x14ac:dyDescent="0.25">
      <c r="A245" s="2" t="s">
        <v>243</v>
      </c>
      <c r="B245" s="2">
        <v>-5.7200000000000001E-2</v>
      </c>
      <c r="C245" s="2">
        <v>-0.25530000000000003</v>
      </c>
      <c r="D245" s="2">
        <v>-0.37709999999999999</v>
      </c>
      <c r="E245" s="2">
        <v>-0.28520000000000001</v>
      </c>
      <c r="F245" s="2">
        <v>-0.23180000000000001</v>
      </c>
      <c r="G245" s="3">
        <v>6.0836343739999998</v>
      </c>
    </row>
    <row r="246" spans="1:7" x14ac:dyDescent="0.25">
      <c r="A246" s="2" t="s">
        <v>244</v>
      </c>
      <c r="B246" s="2">
        <v>0.35339999999999999</v>
      </c>
      <c r="C246" s="2">
        <v>0.23050000000000001</v>
      </c>
      <c r="D246" s="2">
        <v>0.1067</v>
      </c>
      <c r="E246" s="2">
        <v>0.30070000000000002</v>
      </c>
      <c r="F246" s="2">
        <v>0.43730000000000002</v>
      </c>
      <c r="G246" s="3">
        <v>6.4426426240000003</v>
      </c>
    </row>
    <row r="247" spans="1:7" x14ac:dyDescent="0.25">
      <c r="A247" s="2" t="s">
        <v>245</v>
      </c>
      <c r="B247" s="2">
        <v>-0.64159999999999995</v>
      </c>
      <c r="C247" s="2">
        <v>-0.50570000000000004</v>
      </c>
      <c r="D247" s="2">
        <v>-0.53559999999999997</v>
      </c>
      <c r="E247" s="2">
        <v>-0.1421</v>
      </c>
      <c r="F247" s="2">
        <v>-0.2271</v>
      </c>
      <c r="G247" s="3">
        <v>6.2282022929999998</v>
      </c>
    </row>
    <row r="248" spans="1:7" x14ac:dyDescent="0.25">
      <c r="A248" s="2" t="s">
        <v>246</v>
      </c>
      <c r="B248" s="2">
        <v>11.318</v>
      </c>
      <c r="C248" s="2">
        <v>0.64419999999999999</v>
      </c>
      <c r="D248" s="2">
        <v>-0.19059999999999999</v>
      </c>
      <c r="E248" s="2">
        <v>-6.9900000000000004E-2</v>
      </c>
      <c r="F248" s="2">
        <v>-0.1055</v>
      </c>
      <c r="G248" s="3">
        <v>9.4226470039999999</v>
      </c>
    </row>
    <row r="249" spans="1:7" x14ac:dyDescent="0.25">
      <c r="A249" s="2" t="s">
        <v>247</v>
      </c>
      <c r="B249" s="2">
        <v>-0.15140000000000001</v>
      </c>
      <c r="C249" s="2">
        <v>-0.17269999999999999</v>
      </c>
      <c r="D249" s="2">
        <v>2.9700000000000001E-2</v>
      </c>
      <c r="E249" s="2">
        <v>-3.1600000000000003E-2</v>
      </c>
      <c r="F249" s="2">
        <v>0.21990000000000001</v>
      </c>
      <c r="G249" s="3">
        <v>8.6989879460000008</v>
      </c>
    </row>
    <row r="250" spans="1:7" x14ac:dyDescent="0.25">
      <c r="A250" s="2" t="s">
        <v>248</v>
      </c>
      <c r="B250" s="2">
        <v>0.37440000000000001</v>
      </c>
      <c r="C250" s="2">
        <v>0.29899999999999999</v>
      </c>
      <c r="D250" s="2">
        <v>0.3594</v>
      </c>
      <c r="E250" s="2">
        <v>0.4632</v>
      </c>
      <c r="F250" s="2">
        <v>0.39179999999999998</v>
      </c>
      <c r="G250" s="3">
        <v>6.2775894699999997</v>
      </c>
    </row>
    <row r="251" spans="1:7" x14ac:dyDescent="0.25">
      <c r="A251" s="2" t="s">
        <v>249</v>
      </c>
      <c r="B251" s="2">
        <v>-1.7150000000000001</v>
      </c>
      <c r="C251" s="2">
        <v>-11.196999999999999</v>
      </c>
      <c r="D251" s="2">
        <v>-0.50409999999999999</v>
      </c>
      <c r="E251" s="2">
        <v>-5.6899999999999999E-2</v>
      </c>
      <c r="F251" s="2">
        <v>-0.33460000000000001</v>
      </c>
      <c r="G251" s="3">
        <v>5.9984529389999999</v>
      </c>
    </row>
    <row r="252" spans="1:7" x14ac:dyDescent="0.25">
      <c r="A252" s="2" t="s">
        <v>250</v>
      </c>
      <c r="B252" s="2">
        <v>-0.61799999999999999</v>
      </c>
      <c r="C252" s="2">
        <v>-0.49</v>
      </c>
      <c r="D252" s="2">
        <v>-0.49930000000000002</v>
      </c>
      <c r="E252" s="2">
        <v>0.15049999999999999</v>
      </c>
      <c r="F252" s="2">
        <v>-0.20230000000000001</v>
      </c>
      <c r="G252" s="3">
        <v>1.8033418590000001</v>
      </c>
    </row>
    <row r="253" spans="1:7" x14ac:dyDescent="0.25">
      <c r="A253" s="2" t="s">
        <v>251</v>
      </c>
      <c r="B253" s="2">
        <v>0.41039999999999999</v>
      </c>
      <c r="C253" s="2">
        <v>0.2034</v>
      </c>
      <c r="D253" s="2">
        <v>0.20899999999999999</v>
      </c>
      <c r="E253" s="2">
        <v>0.16250000000000001</v>
      </c>
      <c r="F253" s="2">
        <v>0.32950000000000002</v>
      </c>
      <c r="G253" s="3">
        <v>7.0046718779999999</v>
      </c>
    </row>
    <row r="254" spans="1:7" x14ac:dyDescent="0.25">
      <c r="A254" s="2" t="s">
        <v>252</v>
      </c>
      <c r="B254" s="2">
        <v>0.17979999999999999</v>
      </c>
      <c r="C254" s="2">
        <v>8.4900000000000003E-2</v>
      </c>
      <c r="D254" s="2">
        <v>0.25779999999999997</v>
      </c>
      <c r="E254" s="2">
        <v>0.25019999999999998</v>
      </c>
      <c r="F254" s="2">
        <v>0.32750000000000001</v>
      </c>
      <c r="G254" s="3">
        <v>7.2224950589999999</v>
      </c>
    </row>
    <row r="255" spans="1:7" x14ac:dyDescent="0.25">
      <c r="A255" s="2" t="s">
        <v>253</v>
      </c>
      <c r="B255" s="2">
        <v>0.1449</v>
      </c>
      <c r="C255" s="2">
        <v>-0.1409</v>
      </c>
      <c r="D255" s="2">
        <v>-8.3099999999999993E-2</v>
      </c>
      <c r="E255" s="2">
        <v>-5.5199999999999999E-2</v>
      </c>
      <c r="F255" s="2">
        <v>-0.12429999999999999</v>
      </c>
      <c r="G255" s="3">
        <v>6.8685516099999999</v>
      </c>
    </row>
    <row r="256" spans="1:7" x14ac:dyDescent="0.25">
      <c r="A256" s="2" t="s">
        <v>254</v>
      </c>
      <c r="B256" s="2">
        <v>-0.57099999999999995</v>
      </c>
      <c r="C256" s="2">
        <v>-0.60660000000000003</v>
      </c>
      <c r="D256" s="2">
        <v>-0.46879999999999999</v>
      </c>
      <c r="E256" s="2">
        <v>-0.1212</v>
      </c>
      <c r="F256" s="2">
        <v>-4.2299999999999997E-2</v>
      </c>
      <c r="G256" s="3">
        <v>12.2123527</v>
      </c>
    </row>
    <row r="257" spans="1:7" x14ac:dyDescent="0.25">
      <c r="A257" s="2" t="s">
        <v>255</v>
      </c>
      <c r="B257" s="2">
        <v>0.81479999999999997</v>
      </c>
      <c r="C257" s="2">
        <v>0.46529999999999999</v>
      </c>
      <c r="D257" s="2">
        <v>0.11119999999999999</v>
      </c>
      <c r="E257" s="2">
        <v>0.1668</v>
      </c>
      <c r="F257" s="2">
        <v>0.4178</v>
      </c>
      <c r="G257" s="3">
        <v>7.1555635970000004</v>
      </c>
    </row>
    <row r="258" spans="1:7" x14ac:dyDescent="0.25">
      <c r="A258" s="2" t="s">
        <v>256</v>
      </c>
      <c r="B258" s="2">
        <v>0.68310000000000004</v>
      </c>
      <c r="C258" s="2">
        <v>0.50900000000000001</v>
      </c>
      <c r="D258" s="2">
        <v>0.58299999999999996</v>
      </c>
      <c r="E258" s="2">
        <v>0.86680000000000001</v>
      </c>
      <c r="F258" s="2">
        <v>0.83660000000000001</v>
      </c>
      <c r="G258" s="3">
        <v>5.2810255640000001</v>
      </c>
    </row>
    <row r="259" spans="1:7" x14ac:dyDescent="0.25">
      <c r="A259" s="2" t="s">
        <v>257</v>
      </c>
      <c r="B259" s="2">
        <v>-0.74029999999999996</v>
      </c>
      <c r="C259" s="2">
        <v>-10.718999999999999</v>
      </c>
      <c r="D259" s="2">
        <v>-0.92800000000000005</v>
      </c>
      <c r="E259" s="2">
        <v>-0.7087</v>
      </c>
      <c r="F259" s="2">
        <v>-11.253</v>
      </c>
      <c r="G259" s="3">
        <v>6.6270705110000003</v>
      </c>
    </row>
    <row r="260" spans="1:7" x14ac:dyDescent="0.25">
      <c r="A260" s="2" t="s">
        <v>258</v>
      </c>
      <c r="B260" s="2">
        <v>-2.8E-3</v>
      </c>
      <c r="C260" s="2">
        <v>6.4199999999999993E-2</v>
      </c>
      <c r="D260" s="2">
        <v>0.18099999999999999</v>
      </c>
      <c r="E260" s="2">
        <v>0.28799999999999998</v>
      </c>
      <c r="F260" s="2">
        <v>0.26440000000000002</v>
      </c>
      <c r="G260" s="3">
        <v>8.1419848940000001</v>
      </c>
    </row>
    <row r="261" spans="1:7" x14ac:dyDescent="0.25">
      <c r="A261" s="2" t="s">
        <v>259</v>
      </c>
      <c r="B261" s="2">
        <v>-0.09</v>
      </c>
      <c r="C261" s="2">
        <v>0.15049999999999999</v>
      </c>
      <c r="D261" s="2">
        <v>0.1648</v>
      </c>
      <c r="E261" s="2">
        <v>0.49830000000000002</v>
      </c>
      <c r="F261" s="2">
        <v>0.31580000000000003</v>
      </c>
      <c r="G261" s="3">
        <v>7.1813156539999996</v>
      </c>
    </row>
    <row r="262" spans="1:7" x14ac:dyDescent="0.25">
      <c r="A262" s="2" t="s">
        <v>260</v>
      </c>
      <c r="B262" s="2">
        <v>11.013999999999999</v>
      </c>
      <c r="C262" s="2">
        <v>0.92349999999999999</v>
      </c>
      <c r="D262" s="2">
        <v>0.69450000000000001</v>
      </c>
      <c r="E262" s="2">
        <v>0.1381</v>
      </c>
      <c r="F262" s="2">
        <v>0.14549999999999999</v>
      </c>
      <c r="G262" s="3">
        <v>6.5029911760000001</v>
      </c>
    </row>
    <row r="263" spans="1:7" x14ac:dyDescent="0.25">
      <c r="A263" s="2" t="s">
        <v>261</v>
      </c>
      <c r="B263" s="2">
        <v>7.6E-3</v>
      </c>
      <c r="C263" s="2">
        <v>0.20200000000000001</v>
      </c>
      <c r="D263" s="2">
        <v>0.2258</v>
      </c>
      <c r="E263" s="2">
        <v>0.59919999999999995</v>
      </c>
      <c r="F263" s="2">
        <v>0.42480000000000001</v>
      </c>
      <c r="G263" s="3">
        <v>6.4504803800000001</v>
      </c>
    </row>
    <row r="264" spans="1:7" x14ac:dyDescent="0.25">
      <c r="A264" s="2" t="s">
        <v>262</v>
      </c>
      <c r="B264" s="2">
        <v>-0.60570000000000002</v>
      </c>
      <c r="C264" s="2">
        <v>-0.51080000000000003</v>
      </c>
      <c r="D264" s="2">
        <v>-0.36259999999999998</v>
      </c>
      <c r="E264" s="2">
        <v>0.36820000000000003</v>
      </c>
      <c r="F264" s="2">
        <v>-0.32390000000000002</v>
      </c>
      <c r="G264" s="3">
        <v>9.0934604750000005</v>
      </c>
    </row>
    <row r="265" spans="1:7" x14ac:dyDescent="0.25">
      <c r="A265" s="2" t="s">
        <v>263</v>
      </c>
      <c r="B265" s="2">
        <v>0.2397</v>
      </c>
      <c r="C265" s="2">
        <v>0.16869999999999999</v>
      </c>
      <c r="D265" s="2">
        <v>0.45939999999999998</v>
      </c>
      <c r="E265" s="2">
        <v>0.1835</v>
      </c>
      <c r="F265" s="2">
        <v>0.40560000000000002</v>
      </c>
      <c r="G265" s="3">
        <v>7.517509188</v>
      </c>
    </row>
    <row r="266" spans="1:7" x14ac:dyDescent="0.25">
      <c r="A266" s="2" t="s">
        <v>264</v>
      </c>
      <c r="B266" s="2">
        <v>-0.1163</v>
      </c>
      <c r="C266" s="2">
        <v>-0.44350000000000001</v>
      </c>
      <c r="D266" s="2">
        <v>-0.46589999999999998</v>
      </c>
      <c r="E266" s="2">
        <v>-0.62339999999999995</v>
      </c>
      <c r="F266" s="2">
        <v>-0.43490000000000001</v>
      </c>
      <c r="G266" s="3">
        <v>7.2961452160000002</v>
      </c>
    </row>
    <row r="267" spans="1:7" x14ac:dyDescent="0.25">
      <c r="A267" s="2" t="s">
        <v>265</v>
      </c>
      <c r="B267" s="2">
        <v>-0.8337</v>
      </c>
      <c r="C267" s="2">
        <v>-10.143000000000001</v>
      </c>
      <c r="D267" s="2">
        <v>-0.76910000000000001</v>
      </c>
      <c r="E267" s="2">
        <v>-0.47039999999999998</v>
      </c>
      <c r="F267" s="2">
        <v>-0.20300000000000001</v>
      </c>
      <c r="G267" s="3">
        <v>7.4938148629999999</v>
      </c>
    </row>
    <row r="268" spans="1:7" x14ac:dyDescent="0.25">
      <c r="A268" s="2" t="s">
        <v>266</v>
      </c>
      <c r="B268" s="2">
        <v>3.8600000000000002E-2</v>
      </c>
      <c r="C268" s="2">
        <v>-0.21690000000000001</v>
      </c>
      <c r="D268" s="2">
        <v>-0.20369999999999999</v>
      </c>
      <c r="E268" s="2">
        <v>-5.8500000000000003E-2</v>
      </c>
      <c r="F268" s="2">
        <v>-9.4200000000000006E-2</v>
      </c>
      <c r="G268" s="3">
        <v>4.1250842849999998</v>
      </c>
    </row>
    <row r="269" spans="1:7" x14ac:dyDescent="0.25">
      <c r="A269" s="2" t="s">
        <v>267</v>
      </c>
      <c r="B269" s="2">
        <v>-0.6905</v>
      </c>
      <c r="C269" s="2">
        <v>-0.53710000000000002</v>
      </c>
      <c r="D269" s="2">
        <v>-0.13900000000000001</v>
      </c>
      <c r="E269" s="2">
        <v>0.17810000000000001</v>
      </c>
      <c r="F269" s="2">
        <v>0.1774</v>
      </c>
      <c r="G269" s="3">
        <v>6.3183329879999999</v>
      </c>
    </row>
    <row r="270" spans="1:7" x14ac:dyDescent="0.25">
      <c r="A270" s="2" t="s">
        <v>268</v>
      </c>
      <c r="B270" s="2">
        <v>0.46529999999999999</v>
      </c>
      <c r="C270" s="2">
        <v>0.39939999999999998</v>
      </c>
      <c r="D270" s="2">
        <v>-6.25E-2</v>
      </c>
      <c r="E270" s="2">
        <v>13.654999999999999</v>
      </c>
      <c r="F270" s="2">
        <v>-0.2082</v>
      </c>
      <c r="G270" s="3">
        <v>6.7795332830000001</v>
      </c>
    </row>
    <row r="271" spans="1:7" x14ac:dyDescent="0.25">
      <c r="A271" s="2" t="s">
        <v>269</v>
      </c>
      <c r="B271" s="2">
        <v>0.45729999999999998</v>
      </c>
      <c r="C271" s="2">
        <v>0.39789999999999998</v>
      </c>
      <c r="D271" s="2">
        <v>0.44019999999999998</v>
      </c>
      <c r="E271" s="2">
        <v>0.47439999999999999</v>
      </c>
      <c r="F271" s="2">
        <v>0.65759999999999996</v>
      </c>
      <c r="G271" s="3">
        <v>6.6861997610000001</v>
      </c>
    </row>
    <row r="272" spans="1:7" x14ac:dyDescent="0.25">
      <c r="A272" s="2" t="s">
        <v>270</v>
      </c>
      <c r="B272" s="2">
        <v>-0.40760000000000002</v>
      </c>
      <c r="C272" s="2">
        <v>-0.47870000000000001</v>
      </c>
      <c r="D272" s="2">
        <v>-0.52600000000000002</v>
      </c>
      <c r="E272" s="2">
        <v>-0.40110000000000001</v>
      </c>
      <c r="F272" s="2">
        <v>-0.44769999999999999</v>
      </c>
      <c r="G272" s="3">
        <v>7.4429751560000001</v>
      </c>
    </row>
    <row r="273" spans="1:7" x14ac:dyDescent="0.25">
      <c r="A273" s="2" t="s">
        <v>271</v>
      </c>
      <c r="B273" s="2">
        <v>0.23150000000000001</v>
      </c>
      <c r="C273" s="2">
        <v>4.7199999999999999E-2</v>
      </c>
      <c r="D273" s="2">
        <v>7.3300000000000004E-2</v>
      </c>
      <c r="E273" s="2">
        <v>0.1963</v>
      </c>
      <c r="F273" s="2">
        <v>0.21929999999999999</v>
      </c>
      <c r="G273" s="3">
        <v>8.8774544530000004</v>
      </c>
    </row>
    <row r="274" spans="1:7" x14ac:dyDescent="0.25">
      <c r="A274" s="2" t="s">
        <v>272</v>
      </c>
      <c r="B274" s="2">
        <v>17.027999999999999</v>
      </c>
      <c r="C274" s="2">
        <v>-13.496</v>
      </c>
      <c r="D274" s="2">
        <v>-2.427</v>
      </c>
      <c r="E274" s="2">
        <v>-0.14649999999999999</v>
      </c>
      <c r="F274" s="2">
        <v>-1.355</v>
      </c>
      <c r="G274" s="3">
        <v>8.4453184239999999</v>
      </c>
    </row>
    <row r="275" spans="1:7" x14ac:dyDescent="0.25">
      <c r="A275" s="2" t="s">
        <v>273</v>
      </c>
      <c r="B275" s="2">
        <v>-0.53369999999999995</v>
      </c>
      <c r="C275" s="2">
        <v>-0.1391</v>
      </c>
      <c r="D275" s="2">
        <v>-9.2399999999999996E-2</v>
      </c>
      <c r="E275" s="2">
        <v>-7.85E-2</v>
      </c>
      <c r="F275" s="2">
        <v>1.6899999999999998E-2</v>
      </c>
      <c r="G275" s="3">
        <v>6.489958015</v>
      </c>
    </row>
    <row r="276" spans="1:7" x14ac:dyDescent="0.25">
      <c r="A276" s="2" t="s">
        <v>274</v>
      </c>
      <c r="B276" s="2">
        <v>-0.1021</v>
      </c>
      <c r="C276" s="2">
        <v>-0.1772</v>
      </c>
      <c r="D276" s="2">
        <v>-0.24840000000000001</v>
      </c>
      <c r="E276" s="2">
        <v>-0.15290000000000001</v>
      </c>
      <c r="F276" s="2">
        <v>-0.18290000000000001</v>
      </c>
      <c r="G276" s="3">
        <v>10.540618009999999</v>
      </c>
    </row>
    <row r="277" spans="1:7" x14ac:dyDescent="0.25">
      <c r="A277" s="2" t="s">
        <v>275</v>
      </c>
      <c r="B277" s="2">
        <v>0.27600000000000002</v>
      </c>
      <c r="C277" s="2">
        <v>2.1600000000000001E-2</v>
      </c>
      <c r="D277" s="2">
        <v>5.79E-2</v>
      </c>
      <c r="E277" s="2">
        <v>0.23930000000000001</v>
      </c>
      <c r="F277" s="2">
        <v>0.1744</v>
      </c>
      <c r="G277" s="3">
        <v>5.8743832779999998</v>
      </c>
    </row>
    <row r="278" spans="1:7" x14ac:dyDescent="0.25">
      <c r="A278" s="2" t="s">
        <v>276</v>
      </c>
      <c r="B278" s="2">
        <v>2.2000000000000001E-3</v>
      </c>
      <c r="C278" s="2">
        <v>3.6499999999999998E-2</v>
      </c>
      <c r="D278" s="2">
        <v>2.5000000000000001E-2</v>
      </c>
      <c r="E278" s="2">
        <v>0.152</v>
      </c>
      <c r="F278" s="2">
        <v>0.1522</v>
      </c>
      <c r="G278" s="3">
        <v>9.1933707390000006</v>
      </c>
    </row>
    <row r="279" spans="1:7" x14ac:dyDescent="0.25">
      <c r="A279" s="2" t="s">
        <v>277</v>
      </c>
      <c r="B279" s="2">
        <v>-0.42970000000000003</v>
      </c>
      <c r="C279" s="2">
        <v>-0.46529999999999999</v>
      </c>
      <c r="D279" s="2">
        <v>-0.47689999999999999</v>
      </c>
      <c r="E279" s="2">
        <v>-0.26800000000000002</v>
      </c>
      <c r="F279" s="2">
        <v>-0.46610000000000001</v>
      </c>
      <c r="G279" s="3">
        <v>2.136874969</v>
      </c>
    </row>
    <row r="280" spans="1:7" x14ac:dyDescent="0.25">
      <c r="A280" s="2" t="s">
        <v>278</v>
      </c>
      <c r="B280" s="2">
        <v>-0.27629999999999999</v>
      </c>
      <c r="C280" s="2">
        <v>-0.1125</v>
      </c>
      <c r="D280" s="2">
        <v>-0.40649999999999997</v>
      </c>
      <c r="E280" s="2">
        <v>-0.3231</v>
      </c>
      <c r="F280" s="2">
        <v>-0.2361</v>
      </c>
      <c r="G280" s="3">
        <v>8.8125384709999999</v>
      </c>
    </row>
    <row r="281" spans="1:7" x14ac:dyDescent="0.25">
      <c r="A281" s="2" t="s">
        <v>279</v>
      </c>
      <c r="B281" s="2">
        <v>-7.2099999999999997E-2</v>
      </c>
      <c r="C281" s="2">
        <v>-0.15210000000000001</v>
      </c>
      <c r="D281" s="2">
        <v>3.04E-2</v>
      </c>
      <c r="E281" s="2">
        <v>9.35E-2</v>
      </c>
      <c r="F281" s="2">
        <v>5.1999999999999998E-3</v>
      </c>
      <c r="G281" s="3">
        <v>6.4708969610000002</v>
      </c>
    </row>
    <row r="282" spans="1:7" x14ac:dyDescent="0.25">
      <c r="A282" s="2" t="s">
        <v>280</v>
      </c>
      <c r="B282" s="2">
        <v>-0.2545</v>
      </c>
      <c r="C282" s="2">
        <v>-0.19819999999999999</v>
      </c>
      <c r="D282" s="2">
        <v>-0.2419</v>
      </c>
      <c r="E282" s="2">
        <v>-0.11650000000000001</v>
      </c>
      <c r="F282" s="2">
        <v>-0.1893</v>
      </c>
      <c r="G282" s="3">
        <v>5.4167158329999996</v>
      </c>
    </row>
    <row r="283" spans="1:7" x14ac:dyDescent="0.25">
      <c r="A283" s="2" t="s">
        <v>281</v>
      </c>
      <c r="B283" s="2">
        <v>-0.24610000000000001</v>
      </c>
      <c r="C283" s="2">
        <v>-0.28970000000000001</v>
      </c>
      <c r="D283" s="2">
        <v>-0.31890000000000002</v>
      </c>
      <c r="E283" s="2">
        <v>-0.1164</v>
      </c>
      <c r="F283" s="2">
        <v>-0.26889999999999997</v>
      </c>
      <c r="G283" s="3">
        <v>8.1311763379999995</v>
      </c>
    </row>
    <row r="284" spans="1:7" x14ac:dyDescent="0.25">
      <c r="A284" s="2" t="s">
        <v>282</v>
      </c>
      <c r="B284" s="2">
        <v>0.1197</v>
      </c>
      <c r="C284" s="2">
        <v>0.18290000000000001</v>
      </c>
      <c r="D284" s="2">
        <v>0.16289999999999999</v>
      </c>
      <c r="E284" s="2">
        <v>0.13739999999999999</v>
      </c>
      <c r="F284" s="2">
        <v>7.9500000000000001E-2</v>
      </c>
      <c r="G284" s="3">
        <v>3.1431624610000002</v>
      </c>
    </row>
    <row r="285" spans="1:7" x14ac:dyDescent="0.25">
      <c r="A285" s="2" t="s">
        <v>283</v>
      </c>
      <c r="B285" s="2">
        <v>0.2137</v>
      </c>
      <c r="C285" s="2">
        <v>0.2084</v>
      </c>
      <c r="D285" s="2">
        <v>0.32229999999999998</v>
      </c>
      <c r="E285" s="2">
        <v>0.28799999999999998</v>
      </c>
      <c r="F285" s="2">
        <v>0.24560000000000001</v>
      </c>
      <c r="G285" s="3">
        <v>8.0510275700000005</v>
      </c>
    </row>
    <row r="286" spans="1:7" x14ac:dyDescent="0.25">
      <c r="A286" s="2" t="s">
        <v>284</v>
      </c>
      <c r="B286" s="2">
        <v>-0.26679999999999998</v>
      </c>
      <c r="C286" s="2">
        <v>-9.7799999999999998E-2</v>
      </c>
      <c r="D286" s="2">
        <v>5.9900000000000002E-2</v>
      </c>
      <c r="E286" s="2">
        <v>-0.1142</v>
      </c>
      <c r="F286" s="2">
        <v>-0.2949</v>
      </c>
      <c r="G286" s="3">
        <v>8.1213061890000002</v>
      </c>
    </row>
    <row r="287" spans="1:7" x14ac:dyDescent="0.25">
      <c r="A287" s="2" t="s">
        <v>285</v>
      </c>
      <c r="B287" s="2">
        <v>-0.80389999999999995</v>
      </c>
      <c r="C287" s="2">
        <v>-0.59960000000000002</v>
      </c>
      <c r="D287" s="2">
        <v>-0.47839999999999999</v>
      </c>
      <c r="E287" s="2">
        <v>-0.25359999999999999</v>
      </c>
      <c r="F287" s="2">
        <v>-0.4425</v>
      </c>
      <c r="G287" s="3">
        <v>6.4080672999999999</v>
      </c>
    </row>
    <row r="288" spans="1:7" x14ac:dyDescent="0.25">
      <c r="A288" s="2" t="s">
        <v>286</v>
      </c>
      <c r="B288" s="2">
        <v>-0.23730000000000001</v>
      </c>
      <c r="C288" s="2">
        <v>-1.1299999999999999E-2</v>
      </c>
      <c r="D288" s="2">
        <v>-4.5999999999999999E-3</v>
      </c>
      <c r="E288" s="2">
        <v>5.4300000000000001E-2</v>
      </c>
      <c r="F288" s="2">
        <v>1.09E-2</v>
      </c>
      <c r="G288" s="3">
        <v>6.6016835350000003</v>
      </c>
    </row>
    <row r="289" spans="1:7" x14ac:dyDescent="0.25">
      <c r="A289" s="2" t="s">
        <v>287</v>
      </c>
      <c r="B289" s="2">
        <v>-1.228</v>
      </c>
      <c r="C289" s="2">
        <v>-11.664</v>
      </c>
      <c r="D289" s="2">
        <v>-12.115</v>
      </c>
      <c r="E289" s="2">
        <v>-11.634</v>
      </c>
      <c r="F289" s="2">
        <v>-10.574999999999999</v>
      </c>
      <c r="G289" s="3">
        <v>6.6347026089999996</v>
      </c>
    </row>
    <row r="290" spans="1:7" x14ac:dyDescent="0.25">
      <c r="A290" s="2" t="s">
        <v>288</v>
      </c>
      <c r="B290" s="2">
        <v>-0.32040000000000002</v>
      </c>
      <c r="C290" s="2">
        <v>-0.17860000000000001</v>
      </c>
      <c r="D290" s="2">
        <v>-4.0300000000000002E-2</v>
      </c>
      <c r="E290" s="2">
        <v>6.6699999999999995E-2</v>
      </c>
      <c r="F290" s="2">
        <v>1.1599999999999999E-2</v>
      </c>
      <c r="G290" s="3">
        <v>5.3465228619999996</v>
      </c>
    </row>
    <row r="291" spans="1:7" x14ac:dyDescent="0.25">
      <c r="A291" s="2" t="s">
        <v>289</v>
      </c>
      <c r="B291" s="2">
        <v>9.1999999999999998E-3</v>
      </c>
      <c r="C291" s="2">
        <v>4.3400000000000001E-2</v>
      </c>
      <c r="D291" s="2">
        <v>-9.8900000000000002E-2</v>
      </c>
      <c r="E291" s="2">
        <v>0.10050000000000001</v>
      </c>
      <c r="F291" s="2">
        <v>0.1981</v>
      </c>
      <c r="G291" s="3">
        <v>7.6628314030000002</v>
      </c>
    </row>
    <row r="292" spans="1:7" x14ac:dyDescent="0.25">
      <c r="A292" s="2" t="s">
        <v>290</v>
      </c>
      <c r="B292" s="2">
        <v>-0.17510000000000001</v>
      </c>
      <c r="C292" s="2">
        <v>-0.3226</v>
      </c>
      <c r="D292" s="2">
        <v>-0.37619999999999998</v>
      </c>
      <c r="E292" s="2">
        <v>-0.3705</v>
      </c>
      <c r="F292" s="2">
        <v>-0.1938</v>
      </c>
      <c r="G292" s="3">
        <v>7.4666149590000002</v>
      </c>
    </row>
    <row r="293" spans="1:7" x14ac:dyDescent="0.25">
      <c r="A293" s="2" t="s">
        <v>291</v>
      </c>
      <c r="B293" s="2">
        <v>-24.661999999999999</v>
      </c>
      <c r="C293" s="2">
        <v>-24.273</v>
      </c>
      <c r="D293" s="2">
        <v>-14.279</v>
      </c>
      <c r="E293" s="2">
        <v>-10.362</v>
      </c>
      <c r="F293" s="2">
        <v>-17.161000000000001</v>
      </c>
      <c r="G293" s="3">
        <v>6.8690872440000001</v>
      </c>
    </row>
    <row r="294" spans="1:7" x14ac:dyDescent="0.25">
      <c r="A294" s="2" t="s">
        <v>292</v>
      </c>
      <c r="B294" s="2">
        <v>-0.14510000000000001</v>
      </c>
      <c r="C294" s="2">
        <v>-0.11700000000000001</v>
      </c>
      <c r="D294" s="2">
        <v>-0.12540000000000001</v>
      </c>
      <c r="E294" s="2">
        <v>-0.1239</v>
      </c>
      <c r="F294" s="2">
        <v>-0.15010000000000001</v>
      </c>
      <c r="G294" s="3">
        <v>5.9518674770000004</v>
      </c>
    </row>
    <row r="295" spans="1:7" x14ac:dyDescent="0.25">
      <c r="A295" s="2" t="s">
        <v>293</v>
      </c>
      <c r="B295" s="2">
        <v>0.68589999999999995</v>
      </c>
      <c r="C295" s="2">
        <v>0.38719999999999999</v>
      </c>
      <c r="D295" s="2">
        <v>0.55869999999999997</v>
      </c>
      <c r="E295" s="2">
        <v>0.46739999999999998</v>
      </c>
      <c r="F295" s="2">
        <v>0.35759999999999997</v>
      </c>
      <c r="G295" s="3">
        <v>7.4316829359999996</v>
      </c>
    </row>
    <row r="296" spans="1:7" x14ac:dyDescent="0.25">
      <c r="A296" s="2" t="s">
        <v>294</v>
      </c>
      <c r="B296" s="2">
        <v>23.385999999999999</v>
      </c>
      <c r="C296" s="2">
        <v>10.913</v>
      </c>
      <c r="D296" s="2">
        <v>-0.3291</v>
      </c>
      <c r="E296" s="2">
        <v>-0.30099999999999999</v>
      </c>
      <c r="F296" s="2">
        <v>-0.39019999999999999</v>
      </c>
      <c r="G296" s="3">
        <v>10.431931519999999</v>
      </c>
    </row>
    <row r="297" spans="1:7" x14ac:dyDescent="0.25">
      <c r="A297" s="2" t="s">
        <v>295</v>
      </c>
      <c r="B297" s="2">
        <v>27.331</v>
      </c>
      <c r="C297" s="2">
        <v>25.547000000000001</v>
      </c>
      <c r="D297" s="2">
        <v>29.641999999999999</v>
      </c>
      <c r="E297" s="2">
        <v>28.666</v>
      </c>
      <c r="F297" s="2">
        <v>25.943000000000001</v>
      </c>
      <c r="G297" s="3">
        <v>5.5216730700000003</v>
      </c>
    </row>
    <row r="298" spans="1:7" x14ac:dyDescent="0.25">
      <c r="A298" s="2" t="s">
        <v>296</v>
      </c>
      <c r="B298" s="2">
        <v>-0.36620000000000003</v>
      </c>
      <c r="C298" s="2">
        <v>-0.58130000000000004</v>
      </c>
      <c r="D298" s="2">
        <v>-0.33289999999999997</v>
      </c>
      <c r="E298" s="2">
        <v>5.3800000000000001E-2</v>
      </c>
      <c r="F298" s="2">
        <v>4.8500000000000001E-2</v>
      </c>
      <c r="G298" s="3">
        <v>5.0168608130000001</v>
      </c>
    </row>
    <row r="299" spans="1:7" x14ac:dyDescent="0.25">
      <c r="A299" s="2" t="s">
        <v>297</v>
      </c>
      <c r="B299" s="2">
        <v>-1.92</v>
      </c>
      <c r="C299" s="2">
        <v>-19.646999999999998</v>
      </c>
      <c r="D299" s="2">
        <v>-0.36899999999999999</v>
      </c>
      <c r="E299" s="2">
        <v>0.86439999999999995</v>
      </c>
      <c r="F299" s="2">
        <v>-0.11940000000000001</v>
      </c>
      <c r="G299" s="3">
        <v>8.8316998340000001</v>
      </c>
    </row>
    <row r="300" spans="1:7" x14ac:dyDescent="0.25">
      <c r="A300" s="2" t="s">
        <v>298</v>
      </c>
      <c r="B300" s="2">
        <v>14.926</v>
      </c>
      <c r="C300" s="2">
        <v>11.579000000000001</v>
      </c>
      <c r="D300" s="2">
        <v>11.007</v>
      </c>
      <c r="E300" s="2">
        <v>1.0489999999999999</v>
      </c>
      <c r="F300" s="2">
        <v>0.7762</v>
      </c>
      <c r="G300" s="3">
        <v>3.813343293</v>
      </c>
    </row>
    <row r="301" spans="1:7" x14ac:dyDescent="0.25">
      <c r="A301" s="2" t="s">
        <v>299</v>
      </c>
      <c r="B301" s="2">
        <v>0.27979999999999999</v>
      </c>
      <c r="C301" s="2">
        <v>0.42259999999999998</v>
      </c>
      <c r="D301" s="2">
        <v>0.51980000000000004</v>
      </c>
      <c r="E301" s="2">
        <v>0.43790000000000001</v>
      </c>
      <c r="F301" s="2">
        <v>0.53500000000000003</v>
      </c>
      <c r="G301" s="3">
        <v>2.0637674869999998</v>
      </c>
    </row>
    <row r="302" spans="1:7" x14ac:dyDescent="0.25">
      <c r="A302" s="2" t="s">
        <v>300</v>
      </c>
      <c r="B302" s="2">
        <v>-10.351000000000001</v>
      </c>
      <c r="C302" s="2">
        <v>-0.85</v>
      </c>
      <c r="D302" s="2">
        <v>-0.52480000000000004</v>
      </c>
      <c r="E302" s="2">
        <v>-0.1812</v>
      </c>
      <c r="F302" s="2">
        <v>-0.43090000000000001</v>
      </c>
      <c r="G302" s="3">
        <v>11.647442509999999</v>
      </c>
    </row>
    <row r="303" spans="1:7" x14ac:dyDescent="0.25">
      <c r="A303" s="2" t="s">
        <v>301</v>
      </c>
      <c r="B303" s="2">
        <v>-0.28100000000000003</v>
      </c>
      <c r="C303" s="2">
        <v>-10.311999999999999</v>
      </c>
      <c r="D303" s="2">
        <v>-0.65620000000000001</v>
      </c>
      <c r="E303" s="2">
        <v>-0.13850000000000001</v>
      </c>
      <c r="F303" s="2">
        <v>8.2500000000000004E-2</v>
      </c>
      <c r="G303" s="3">
        <v>6.3558702179999997</v>
      </c>
    </row>
    <row r="304" spans="1:7" x14ac:dyDescent="0.25">
      <c r="A304" s="2" t="s">
        <v>302</v>
      </c>
      <c r="B304" s="2">
        <v>22.157</v>
      </c>
      <c r="C304" s="2">
        <v>19.646999999999998</v>
      </c>
      <c r="D304" s="2">
        <v>18.419</v>
      </c>
      <c r="E304" s="2">
        <v>19.838000000000001</v>
      </c>
      <c r="F304" s="2">
        <v>2.0379999999999998</v>
      </c>
      <c r="G304" s="3">
        <v>7.3194243859999997</v>
      </c>
    </row>
    <row r="305" spans="1:7" x14ac:dyDescent="0.25">
      <c r="A305" s="2" t="s">
        <v>303</v>
      </c>
      <c r="B305" s="2">
        <v>0.28510000000000002</v>
      </c>
      <c r="C305" s="2">
        <v>-0.1633</v>
      </c>
      <c r="D305" s="2">
        <v>-0.2455</v>
      </c>
      <c r="E305" s="2">
        <v>0.19389999999999999</v>
      </c>
      <c r="F305" s="2">
        <v>-0.65169999999999995</v>
      </c>
      <c r="G305" s="3">
        <v>4.3648429699999998</v>
      </c>
    </row>
    <row r="306" spans="1:7" x14ac:dyDescent="0.25">
      <c r="A306" s="2" t="s">
        <v>304</v>
      </c>
      <c r="B306" s="2">
        <v>0.72040000000000004</v>
      </c>
      <c r="C306" s="2">
        <v>0.2515</v>
      </c>
      <c r="D306" s="2">
        <v>0.37159999999999999</v>
      </c>
      <c r="E306" s="2">
        <v>0.20749999999999999</v>
      </c>
      <c r="F306" s="2">
        <v>0.30930000000000002</v>
      </c>
      <c r="G306" s="3">
        <v>7.6814458439999997</v>
      </c>
    </row>
    <row r="307" spans="1:7" x14ac:dyDescent="0.25">
      <c r="A307" s="2" t="s">
        <v>305</v>
      </c>
      <c r="B307" s="2">
        <v>-0.19850000000000001</v>
      </c>
      <c r="C307" s="2">
        <v>-0.14810000000000001</v>
      </c>
      <c r="D307" s="2">
        <v>-0.34029999999999999</v>
      </c>
      <c r="E307" s="2">
        <v>-0.40699999999999997</v>
      </c>
      <c r="F307" s="2">
        <v>-0.24479999999999999</v>
      </c>
      <c r="G307" s="3">
        <v>6.7720211519999998</v>
      </c>
    </row>
    <row r="308" spans="1:7" x14ac:dyDescent="0.25">
      <c r="A308" s="2" t="s">
        <v>306</v>
      </c>
      <c r="B308" s="2">
        <v>10.685</v>
      </c>
      <c r="C308" s="2">
        <v>11.071999999999999</v>
      </c>
      <c r="D308" s="2">
        <v>0.67190000000000005</v>
      </c>
      <c r="E308" s="2">
        <v>0.73199999999999998</v>
      </c>
      <c r="F308" s="2">
        <v>0.52039999999999997</v>
      </c>
      <c r="G308" s="3">
        <v>6.355268229</v>
      </c>
    </row>
    <row r="309" spans="1:7" x14ac:dyDescent="0.25">
      <c r="A309" s="2" t="s">
        <v>307</v>
      </c>
      <c r="B309" s="2">
        <v>0.2301</v>
      </c>
      <c r="C309" s="2">
        <v>0.38340000000000002</v>
      </c>
      <c r="D309" s="2">
        <v>0.10290000000000001</v>
      </c>
      <c r="E309" s="2">
        <v>2.9499999999999998E-2</v>
      </c>
      <c r="F309" s="2">
        <v>0.20519999999999999</v>
      </c>
      <c r="G309" s="3">
        <v>7.5374198000000003</v>
      </c>
    </row>
    <row r="310" spans="1:7" x14ac:dyDescent="0.25">
      <c r="A310" s="2" t="s">
        <v>308</v>
      </c>
      <c r="B310" s="2">
        <v>0.13830000000000001</v>
      </c>
      <c r="C310" s="2">
        <v>-0.16450000000000001</v>
      </c>
      <c r="D310" s="2">
        <v>-0.1489</v>
      </c>
      <c r="E310" s="2">
        <v>-9.2600000000000002E-2</v>
      </c>
      <c r="F310" s="2">
        <v>-7.51E-2</v>
      </c>
      <c r="G310" s="3">
        <v>4.3900715119999996</v>
      </c>
    </row>
    <row r="311" spans="1:7" x14ac:dyDescent="0.25">
      <c r="A311" s="2" t="s">
        <v>309</v>
      </c>
      <c r="B311" s="2">
        <v>6.7000000000000002E-3</v>
      </c>
      <c r="C311" s="2">
        <v>-5.8299999999999998E-2</v>
      </c>
      <c r="D311" s="2">
        <v>-3.32E-2</v>
      </c>
      <c r="E311" s="2">
        <v>0.27029999999999998</v>
      </c>
      <c r="F311" s="2">
        <v>0.46329999999999999</v>
      </c>
      <c r="G311" s="3">
        <v>7.0114403430000003</v>
      </c>
    </row>
    <row r="312" spans="1:7" x14ac:dyDescent="0.25">
      <c r="A312" s="2" t="s">
        <v>310</v>
      </c>
      <c r="B312" s="2">
        <v>-2.5000000000000001E-2</v>
      </c>
      <c r="C312" s="2">
        <v>-1.66E-2</v>
      </c>
      <c r="D312" s="2">
        <v>-0.1353</v>
      </c>
      <c r="E312" s="2">
        <v>0.02</v>
      </c>
      <c r="F312" s="2">
        <v>7.3899999999999993E-2</v>
      </c>
      <c r="G312" s="3">
        <v>7.0189830420000003</v>
      </c>
    </row>
    <row r="313" spans="1:7" x14ac:dyDescent="0.25">
      <c r="A313" s="2" t="s">
        <v>311</v>
      </c>
      <c r="B313" s="2">
        <v>3.9800000000000002E-2</v>
      </c>
      <c r="C313" s="2">
        <v>4.5999999999999999E-2</v>
      </c>
      <c r="D313" s="2">
        <v>-2.7199999999999998E-2</v>
      </c>
      <c r="E313" s="2">
        <v>-7.1400000000000005E-2</v>
      </c>
      <c r="F313" s="2">
        <v>4.7100000000000003E-2</v>
      </c>
      <c r="G313" s="3">
        <v>8.3251195019999997</v>
      </c>
    </row>
    <row r="314" spans="1:7" x14ac:dyDescent="0.25">
      <c r="A314" s="2" t="s">
        <v>312</v>
      </c>
      <c r="B314" s="2">
        <v>0.52780000000000005</v>
      </c>
      <c r="C314" s="2">
        <v>-0.75770000000000004</v>
      </c>
      <c r="D314" s="2">
        <v>-0.50819999999999999</v>
      </c>
      <c r="E314" s="2">
        <v>-0.25190000000000001</v>
      </c>
      <c r="F314" s="2">
        <v>-0.1032</v>
      </c>
      <c r="G314" s="3">
        <v>6.3461012549999998</v>
      </c>
    </row>
    <row r="315" spans="1:7" x14ac:dyDescent="0.25">
      <c r="A315" s="2" t="s">
        <v>313</v>
      </c>
      <c r="B315" s="2">
        <v>6.4199999999999993E-2</v>
      </c>
      <c r="C315" s="2">
        <v>0.12239999999999999</v>
      </c>
      <c r="D315" s="2">
        <v>8.7800000000000003E-2</v>
      </c>
      <c r="E315" s="2">
        <v>3.8999999999999998E-3</v>
      </c>
      <c r="F315" s="2">
        <v>5.0099999999999999E-2</v>
      </c>
      <c r="G315" s="3">
        <v>5.6480745209999998</v>
      </c>
    </row>
    <row r="316" spans="1:7" x14ac:dyDescent="0.25">
      <c r="A316" s="2" t="s">
        <v>314</v>
      </c>
      <c r="B316" s="2">
        <v>0.55120000000000002</v>
      </c>
      <c r="C316" s="2">
        <v>0.62949999999999995</v>
      </c>
      <c r="D316" s="2">
        <v>0.4945</v>
      </c>
      <c r="E316" s="2">
        <v>0.36580000000000001</v>
      </c>
      <c r="F316" s="2">
        <v>0.4461</v>
      </c>
      <c r="G316" s="3">
        <v>5.4261336169999996</v>
      </c>
    </row>
    <row r="317" spans="1:7" x14ac:dyDescent="0.25">
      <c r="A317" s="2" t="s">
        <v>315</v>
      </c>
      <c r="B317" s="2">
        <v>-0.1555</v>
      </c>
      <c r="C317" s="2">
        <v>-0.19059999999999999</v>
      </c>
      <c r="D317" s="2">
        <v>-0.1565</v>
      </c>
      <c r="E317" s="2">
        <v>-0.27760000000000001</v>
      </c>
      <c r="F317" s="2">
        <v>-9.9299999999999999E-2</v>
      </c>
      <c r="G317" s="3">
        <v>5.3130002430000003</v>
      </c>
    </row>
    <row r="318" spans="1:7" x14ac:dyDescent="0.25">
      <c r="A318" s="2" t="s">
        <v>316</v>
      </c>
      <c r="B318" s="2">
        <v>-0.79879999999999995</v>
      </c>
      <c r="C318" s="2">
        <v>-2.7639999999999998</v>
      </c>
      <c r="D318" s="2">
        <v>-25.782</v>
      </c>
      <c r="E318" s="2">
        <v>-0.89990000000000003</v>
      </c>
      <c r="F318" s="2">
        <v>-13.069000000000001</v>
      </c>
      <c r="G318" s="3">
        <v>2.2883772950000001</v>
      </c>
    </row>
    <row r="319" spans="1:7" x14ac:dyDescent="0.25">
      <c r="A319" s="2" t="s">
        <v>317</v>
      </c>
      <c r="B319" s="2">
        <v>-0.69730000000000003</v>
      </c>
      <c r="C319" s="2">
        <v>-0.66649999999999998</v>
      </c>
      <c r="D319" s="2">
        <v>-0.4924</v>
      </c>
      <c r="E319" s="2">
        <v>0.2001</v>
      </c>
      <c r="F319" s="2">
        <v>-7.5200000000000003E-2</v>
      </c>
      <c r="G319" s="3">
        <v>6.6005914209999998</v>
      </c>
    </row>
    <row r="320" spans="1:7" x14ac:dyDescent="0.25">
      <c r="A320" s="2" t="s">
        <v>318</v>
      </c>
      <c r="B320" s="2">
        <v>-0.75239999999999996</v>
      </c>
      <c r="C320" s="2">
        <v>-0.53280000000000005</v>
      </c>
      <c r="D320" s="2">
        <v>-0.37509999999999999</v>
      </c>
      <c r="E320" s="2">
        <v>-0.29759999999999998</v>
      </c>
      <c r="F320" s="2">
        <v>-0.15240000000000001</v>
      </c>
      <c r="G320" s="3">
        <v>12.16782214</v>
      </c>
    </row>
    <row r="321" spans="1:7" x14ac:dyDescent="0.25">
      <c r="A321" s="2" t="s">
        <v>319</v>
      </c>
      <c r="B321" s="2">
        <v>-0.43159999999999998</v>
      </c>
      <c r="C321" s="2">
        <v>-0.33400000000000002</v>
      </c>
      <c r="D321" s="2">
        <v>-0.28589999999999999</v>
      </c>
      <c r="E321" s="2">
        <v>-0.3115</v>
      </c>
      <c r="F321" s="2">
        <v>-0.44230000000000003</v>
      </c>
      <c r="G321" s="3">
        <v>7.0360231049999999</v>
      </c>
    </row>
    <row r="322" spans="1:7" x14ac:dyDescent="0.25">
      <c r="A322" s="2" t="s">
        <v>320</v>
      </c>
      <c r="B322" s="2">
        <v>0.64039999999999997</v>
      </c>
      <c r="C322" s="2">
        <v>0.65290000000000004</v>
      </c>
      <c r="D322" s="2">
        <v>0.4869</v>
      </c>
      <c r="E322" s="2">
        <v>0.6573</v>
      </c>
      <c r="F322" s="2">
        <v>0.60050000000000003</v>
      </c>
      <c r="G322" s="3">
        <v>7.246460549</v>
      </c>
    </row>
    <row r="323" spans="1:7" x14ac:dyDescent="0.25">
      <c r="A323" s="2" t="s">
        <v>321</v>
      </c>
      <c r="B323" s="2">
        <v>-0.89949999999999997</v>
      </c>
      <c r="C323" s="2">
        <v>-11.276</v>
      </c>
      <c r="D323" s="2">
        <v>-11.372999999999999</v>
      </c>
      <c r="E323" s="2">
        <v>-0.86880000000000002</v>
      </c>
      <c r="F323" s="2">
        <v>-0.9304</v>
      </c>
      <c r="G323" s="3">
        <v>7.4572368969999996</v>
      </c>
    </row>
    <row r="324" spans="1:7" x14ac:dyDescent="0.25">
      <c r="A324" s="2" t="s">
        <v>322</v>
      </c>
      <c r="B324" s="2">
        <v>0.29399999999999998</v>
      </c>
      <c r="C324" s="2">
        <v>0.2006</v>
      </c>
      <c r="D324" s="2">
        <v>0.1246</v>
      </c>
      <c r="E324" s="2">
        <v>0.13800000000000001</v>
      </c>
      <c r="F324" s="2">
        <v>0.1414</v>
      </c>
      <c r="G324" s="3">
        <v>1.1843362550000001</v>
      </c>
    </row>
    <row r="325" spans="1:7" x14ac:dyDescent="0.25">
      <c r="A325" s="2" t="s">
        <v>323</v>
      </c>
      <c r="B325" s="2">
        <v>-6.6799999999999998E-2</v>
      </c>
      <c r="C325" s="2">
        <v>0.30730000000000002</v>
      </c>
      <c r="D325" s="2">
        <v>-2.5700000000000001E-2</v>
      </c>
      <c r="E325" s="2">
        <v>-0.125</v>
      </c>
      <c r="F325" s="2">
        <v>2.6800000000000001E-2</v>
      </c>
      <c r="G325" s="3">
        <v>8.6904565219999999</v>
      </c>
    </row>
    <row r="326" spans="1:7" x14ac:dyDescent="0.25">
      <c r="A326" s="2" t="s">
        <v>324</v>
      </c>
      <c r="B326" s="2">
        <v>-12.763999999999999</v>
      </c>
      <c r="C326" s="2">
        <v>-0.76839999999999997</v>
      </c>
      <c r="D326" s="2">
        <v>-0.33460000000000001</v>
      </c>
      <c r="E326" s="2">
        <v>0.42059999999999997</v>
      </c>
      <c r="F326" s="2">
        <v>-1.67E-2</v>
      </c>
      <c r="G326" s="3">
        <v>3.881627919</v>
      </c>
    </row>
    <row r="327" spans="1:7" x14ac:dyDescent="0.25">
      <c r="A327" s="2" t="s">
        <v>325</v>
      </c>
      <c r="B327" s="2">
        <v>0.19059999999999999</v>
      </c>
      <c r="C327" s="2">
        <v>3.3599999999999998E-2</v>
      </c>
      <c r="D327" s="2">
        <v>0.24779999999999999</v>
      </c>
      <c r="E327" s="2">
        <v>0.2258</v>
      </c>
      <c r="F327" s="2">
        <v>0.1741</v>
      </c>
      <c r="G327" s="3">
        <v>10.27035448</v>
      </c>
    </row>
    <row r="328" spans="1:7" x14ac:dyDescent="0.25">
      <c r="A328" s="2" t="s">
        <v>326</v>
      </c>
      <c r="B328" s="2">
        <v>-0.19719999999999999</v>
      </c>
      <c r="C328" s="2">
        <v>-0.1691</v>
      </c>
      <c r="D328" s="2">
        <v>-0.29720000000000002</v>
      </c>
      <c r="E328" s="2">
        <v>-0.18959999999999999</v>
      </c>
      <c r="F328" s="2">
        <v>-0.3498</v>
      </c>
      <c r="G328" s="3">
        <v>4.9663409080000003</v>
      </c>
    </row>
    <row r="329" spans="1:7" x14ac:dyDescent="0.25">
      <c r="A329" s="2" t="s">
        <v>327</v>
      </c>
      <c r="B329" s="2">
        <v>-0.38290000000000002</v>
      </c>
      <c r="C329" s="2">
        <v>-0.41220000000000001</v>
      </c>
      <c r="D329" s="2">
        <v>-8.8200000000000001E-2</v>
      </c>
      <c r="E329" s="2">
        <v>3.5400000000000001E-2</v>
      </c>
      <c r="F329" s="2">
        <v>-1.5299999999999999E-2</v>
      </c>
      <c r="G329" s="3">
        <v>8.1414178629999991</v>
      </c>
    </row>
    <row r="330" spans="1:7" x14ac:dyDescent="0.25">
      <c r="A330" s="2" t="s">
        <v>328</v>
      </c>
      <c r="B330" s="2">
        <v>-0.11509999999999999</v>
      </c>
      <c r="C330" s="2">
        <v>3.1300000000000001E-2</v>
      </c>
      <c r="D330" s="2">
        <v>7.6100000000000001E-2</v>
      </c>
      <c r="E330" s="2">
        <v>3.0700000000000002E-2</v>
      </c>
      <c r="F330" s="2">
        <v>0.1613</v>
      </c>
      <c r="G330" s="3">
        <v>6.6372588019999998</v>
      </c>
    </row>
    <row r="331" spans="1:7" x14ac:dyDescent="0.25">
      <c r="A331" s="2" t="s">
        <v>329</v>
      </c>
      <c r="B331" s="2">
        <v>-0.16619999999999999</v>
      </c>
      <c r="C331" s="2">
        <v>-1.7299999999999999E-2</v>
      </c>
      <c r="D331" s="2">
        <v>-2.7E-2</v>
      </c>
      <c r="E331" s="2">
        <v>-3.0099999999999998E-2</v>
      </c>
      <c r="F331" s="2">
        <v>-0.15029999999999999</v>
      </c>
      <c r="G331" s="3">
        <v>4.3344049440000001</v>
      </c>
    </row>
    <row r="332" spans="1:7" x14ac:dyDescent="0.25">
      <c r="A332" s="2" t="s">
        <v>330</v>
      </c>
      <c r="B332" s="2">
        <v>5.0500000000000003E-2</v>
      </c>
      <c r="C332" s="2">
        <v>1.46E-2</v>
      </c>
      <c r="D332" s="2">
        <v>0.1043</v>
      </c>
      <c r="E332" s="2">
        <v>0.14269999999999999</v>
      </c>
      <c r="F332" s="2">
        <v>0.13769999999999999</v>
      </c>
      <c r="G332" s="3">
        <v>8.6633722189999993</v>
      </c>
    </row>
    <row r="333" spans="1:7" x14ac:dyDescent="0.25">
      <c r="A333" s="2" t="s">
        <v>331</v>
      </c>
      <c r="B333" s="2">
        <v>0.17199999999999999</v>
      </c>
      <c r="C333" s="2">
        <v>0.11700000000000001</v>
      </c>
      <c r="D333" s="2">
        <v>0.15770000000000001</v>
      </c>
      <c r="E333" s="2">
        <v>0.14660000000000001</v>
      </c>
      <c r="F333" s="2">
        <v>2.63E-2</v>
      </c>
      <c r="G333" s="3">
        <v>6.7362155210000001</v>
      </c>
    </row>
    <row r="334" spans="1:7" x14ac:dyDescent="0.25">
      <c r="A334" s="2" t="s">
        <v>332</v>
      </c>
      <c r="B334" s="2">
        <v>-0.58179999999999998</v>
      </c>
      <c r="C334" s="2">
        <v>-0.71389999999999998</v>
      </c>
      <c r="D334" s="2">
        <v>-0.96250000000000002</v>
      </c>
      <c r="E334" s="2">
        <v>-0.58030000000000004</v>
      </c>
      <c r="F334" s="2">
        <v>-0.76759999999999995</v>
      </c>
      <c r="G334" s="3">
        <v>7.6492942629999998</v>
      </c>
    </row>
    <row r="335" spans="1:7" x14ac:dyDescent="0.25">
      <c r="A335" s="2" t="s">
        <v>333</v>
      </c>
      <c r="B335" s="2">
        <v>0.54479999999999995</v>
      </c>
      <c r="C335" s="2">
        <v>0.39150000000000001</v>
      </c>
      <c r="D335" s="2">
        <v>0.60619999999999996</v>
      </c>
      <c r="E335" s="2">
        <v>0.57430000000000003</v>
      </c>
      <c r="F335" s="2">
        <v>0.23080000000000001</v>
      </c>
      <c r="G335" s="3">
        <v>8.0058016940000005</v>
      </c>
    </row>
    <row r="336" spans="1:7" x14ac:dyDescent="0.25">
      <c r="A336" s="2" t="s">
        <v>334</v>
      </c>
      <c r="B336" s="2">
        <v>-5.4600000000000003E-2</v>
      </c>
      <c r="C336" s="2">
        <v>0.11650000000000001</v>
      </c>
      <c r="D336" s="2">
        <v>2.8999999999999998E-3</v>
      </c>
      <c r="E336" s="2">
        <v>-0.12690000000000001</v>
      </c>
      <c r="F336" s="2">
        <v>0.13170000000000001</v>
      </c>
      <c r="G336" s="3">
        <v>11.610959729999999</v>
      </c>
    </row>
    <row r="337" spans="1:7" x14ac:dyDescent="0.25">
      <c r="A337" s="2" t="s">
        <v>335</v>
      </c>
      <c r="B337" s="2">
        <v>-0.57289999999999996</v>
      </c>
      <c r="C337" s="2">
        <v>-0.53039999999999998</v>
      </c>
      <c r="D337" s="2">
        <v>-0.7671</v>
      </c>
      <c r="E337" s="2">
        <v>-0.60350000000000004</v>
      </c>
      <c r="F337" s="2">
        <v>-0.78649999999999998</v>
      </c>
      <c r="G337" s="3">
        <v>4.5024587340000002</v>
      </c>
    </row>
    <row r="338" spans="1:7" x14ac:dyDescent="0.25">
      <c r="A338" s="2" t="s">
        <v>336</v>
      </c>
      <c r="B338" s="2">
        <v>-0.89739999999999998</v>
      </c>
      <c r="C338" s="2">
        <v>-19.609000000000002</v>
      </c>
      <c r="D338" s="2">
        <v>-15.167999999999999</v>
      </c>
      <c r="E338" s="2">
        <v>-0.71640000000000004</v>
      </c>
      <c r="F338" s="2">
        <v>-0.67390000000000005</v>
      </c>
      <c r="G338" s="3">
        <v>4.3587477610000001</v>
      </c>
    </row>
    <row r="339" spans="1:7" x14ac:dyDescent="0.25">
      <c r="A339" s="2" t="s">
        <v>337</v>
      </c>
      <c r="B339" s="2">
        <v>-0.4002</v>
      </c>
      <c r="C339" s="2">
        <v>-10.092000000000001</v>
      </c>
      <c r="D339" s="2">
        <v>-0.27339999999999998</v>
      </c>
      <c r="E339" s="2">
        <v>0.1163</v>
      </c>
      <c r="F339" s="2">
        <v>0.15079999999999999</v>
      </c>
      <c r="G339" s="3">
        <v>7.661007422</v>
      </c>
    </row>
    <row r="340" spans="1:7" x14ac:dyDescent="0.25">
      <c r="A340" s="2" t="s">
        <v>338</v>
      </c>
      <c r="B340" s="2">
        <v>-10.114000000000001</v>
      </c>
      <c r="C340" s="2">
        <v>-0.40560000000000002</v>
      </c>
      <c r="D340" s="2">
        <v>-0.224</v>
      </c>
      <c r="E340" s="2">
        <v>0.42909999999999998</v>
      </c>
      <c r="F340" s="2">
        <v>2.4E-2</v>
      </c>
      <c r="G340" s="3">
        <v>7.450153802</v>
      </c>
    </row>
    <row r="341" spans="1:7" x14ac:dyDescent="0.25">
      <c r="A341" s="2" t="s">
        <v>339</v>
      </c>
      <c r="B341" s="2">
        <v>1.1900000000000001E-2</v>
      </c>
      <c r="C341" s="2">
        <v>-0.58460000000000001</v>
      </c>
      <c r="D341" s="2">
        <v>-0.60409999999999997</v>
      </c>
      <c r="E341" s="2">
        <v>-0.43290000000000001</v>
      </c>
      <c r="F341" s="2">
        <v>-0.1739</v>
      </c>
      <c r="G341" s="3">
        <v>7.4199192649999999</v>
      </c>
    </row>
    <row r="342" spans="1:7" x14ac:dyDescent="0.25">
      <c r="A342" s="2" t="s">
        <v>340</v>
      </c>
      <c r="B342" s="2">
        <v>5.6500000000000002E-2</v>
      </c>
      <c r="C342" s="2">
        <v>6.1100000000000002E-2</v>
      </c>
      <c r="D342" s="2">
        <v>0.1168</v>
      </c>
      <c r="E342" s="2">
        <v>0.22489999999999999</v>
      </c>
      <c r="F342" s="2">
        <v>0.09</v>
      </c>
      <c r="G342" s="3">
        <v>5.3329274140000003</v>
      </c>
    </row>
    <row r="343" spans="1:7" x14ac:dyDescent="0.25">
      <c r="A343" s="2" t="s">
        <v>341</v>
      </c>
      <c r="B343" s="2">
        <v>-0.2797</v>
      </c>
      <c r="C343" s="2">
        <v>-0.43380000000000002</v>
      </c>
      <c r="D343" s="2">
        <v>-0.21990000000000001</v>
      </c>
      <c r="E343" s="2">
        <v>-0.2888</v>
      </c>
      <c r="F343" s="2">
        <v>-0.2621</v>
      </c>
      <c r="G343" s="3">
        <v>8.0988454609999998</v>
      </c>
    </row>
    <row r="344" spans="1:7" x14ac:dyDescent="0.25">
      <c r="A344" s="2" t="s">
        <v>342</v>
      </c>
      <c r="B344" s="2">
        <v>18.981999999999999</v>
      </c>
      <c r="C344" s="2">
        <v>19.762</v>
      </c>
      <c r="D344" s="2">
        <v>22.356000000000002</v>
      </c>
      <c r="E344" s="2">
        <v>22.481999999999999</v>
      </c>
      <c r="F344" s="2">
        <v>21.919</v>
      </c>
      <c r="G344" s="3">
        <v>8.2091535820000008</v>
      </c>
    </row>
    <row r="345" spans="1:7" x14ac:dyDescent="0.25">
      <c r="A345" s="2" t="s">
        <v>343</v>
      </c>
      <c r="B345" s="2">
        <v>0.17910000000000001</v>
      </c>
      <c r="C345" s="2">
        <v>0.2276</v>
      </c>
      <c r="D345" s="2">
        <v>0.40479999999999999</v>
      </c>
      <c r="E345" s="2">
        <v>0.38200000000000001</v>
      </c>
      <c r="F345" s="2">
        <v>0.25390000000000001</v>
      </c>
      <c r="G345" s="3">
        <v>8.7427882140000008</v>
      </c>
    </row>
    <row r="346" spans="1:7" x14ac:dyDescent="0.25">
      <c r="A346" s="2" t="s">
        <v>344</v>
      </c>
      <c r="B346" s="2">
        <v>0.56950000000000001</v>
      </c>
      <c r="C346" s="2">
        <v>0.57969999999999999</v>
      </c>
      <c r="D346" s="2">
        <v>0.12809999999999999</v>
      </c>
      <c r="E346" s="2">
        <v>0.22289999999999999</v>
      </c>
      <c r="F346" s="2">
        <v>0.30470000000000003</v>
      </c>
      <c r="G346" s="3">
        <v>6.8278366830000001</v>
      </c>
    </row>
    <row r="347" spans="1:7" x14ac:dyDescent="0.25">
      <c r="A347" s="2" t="s">
        <v>345</v>
      </c>
      <c r="B347" s="2">
        <v>0.1109</v>
      </c>
      <c r="C347" s="2">
        <v>0.19470000000000001</v>
      </c>
      <c r="D347" s="2">
        <v>1.47E-2</v>
      </c>
      <c r="E347" s="2">
        <v>-1.9800000000000002E-2</v>
      </c>
      <c r="F347" s="2">
        <v>4.6699999999999998E-2</v>
      </c>
      <c r="G347" s="3">
        <v>6.9797350099999997</v>
      </c>
    </row>
    <row r="348" spans="1:7" x14ac:dyDescent="0.25">
      <c r="A348" s="2" t="s">
        <v>346</v>
      </c>
      <c r="B348" s="2">
        <v>-6.93E-2</v>
      </c>
      <c r="C348" s="2">
        <v>-0.13869999999999999</v>
      </c>
      <c r="D348" s="2">
        <v>6.4199999999999993E-2</v>
      </c>
      <c r="E348" s="2">
        <v>0.1085</v>
      </c>
      <c r="F348" s="2">
        <v>0.1106</v>
      </c>
      <c r="G348" s="3">
        <v>5.9648893809999999</v>
      </c>
    </row>
    <row r="349" spans="1:7" x14ac:dyDescent="0.25">
      <c r="A349" s="2" t="s">
        <v>347</v>
      </c>
      <c r="B349" s="2">
        <v>6.9599999999999995E-2</v>
      </c>
      <c r="C349" s="2">
        <v>-9.0800000000000006E-2</v>
      </c>
      <c r="D349" s="2">
        <v>-6.0499999999999998E-2</v>
      </c>
      <c r="E349" s="2">
        <v>-9.2200000000000004E-2</v>
      </c>
      <c r="F349" s="2">
        <v>6.4000000000000001E-2</v>
      </c>
      <c r="G349" s="3">
        <v>7.9122871400000001</v>
      </c>
    </row>
    <row r="350" spans="1:7" x14ac:dyDescent="0.25">
      <c r="A350" s="2" t="s">
        <v>348</v>
      </c>
      <c r="B350" s="2">
        <v>0.57350000000000001</v>
      </c>
      <c r="C350" s="2">
        <v>-0.24260000000000001</v>
      </c>
      <c r="D350" s="2">
        <v>-1.8700000000000001E-2</v>
      </c>
      <c r="E350" s="2">
        <v>5.0000000000000001E-3</v>
      </c>
      <c r="F350" s="2">
        <v>0.22370000000000001</v>
      </c>
      <c r="G350" s="3">
        <v>4.4923016970000003</v>
      </c>
    </row>
    <row r="351" spans="1:7" x14ac:dyDescent="0.25">
      <c r="A351" s="2" t="s">
        <v>349</v>
      </c>
      <c r="B351" s="2">
        <v>-0.1734</v>
      </c>
      <c r="C351" s="2">
        <v>-0.85050000000000003</v>
      </c>
      <c r="D351" s="2">
        <v>-11.178000000000001</v>
      </c>
      <c r="E351" s="2">
        <v>-0.2878</v>
      </c>
      <c r="F351" s="2">
        <v>-9.7900000000000001E-2</v>
      </c>
      <c r="G351" s="3">
        <v>10.466668459999999</v>
      </c>
    </row>
    <row r="352" spans="1:7" x14ac:dyDescent="0.25">
      <c r="A352" s="2" t="s">
        <v>350</v>
      </c>
      <c r="B352" s="2">
        <v>-9.2499999999999999E-2</v>
      </c>
      <c r="C352" s="2">
        <v>3.49E-2</v>
      </c>
      <c r="D352" s="2">
        <v>4.8399999999999999E-2</v>
      </c>
      <c r="E352" s="2">
        <v>0.18210000000000001</v>
      </c>
      <c r="F352" s="2">
        <v>2.9499999999999998E-2</v>
      </c>
      <c r="G352" s="3">
        <v>8.6117076990000001</v>
      </c>
    </row>
    <row r="353" spans="1:7" x14ac:dyDescent="0.25">
      <c r="A353" s="2" t="s">
        <v>351</v>
      </c>
      <c r="B353" s="2">
        <v>-0.45500000000000002</v>
      </c>
      <c r="C353" s="2">
        <v>-0.39340000000000003</v>
      </c>
      <c r="D353" s="2">
        <v>-0.156</v>
      </c>
      <c r="E353" s="2">
        <v>-0.1474</v>
      </c>
      <c r="F353" s="2">
        <v>-6.9400000000000003E-2</v>
      </c>
      <c r="G353" s="3">
        <v>7.4289552759999999</v>
      </c>
    </row>
    <row r="354" spans="1:7" x14ac:dyDescent="0.25">
      <c r="A354" s="2" t="s">
        <v>352</v>
      </c>
      <c r="B354" s="2">
        <v>-12.481999999999999</v>
      </c>
      <c r="C354" s="2">
        <v>-10.374000000000001</v>
      </c>
      <c r="D354" s="2">
        <v>0.08</v>
      </c>
      <c r="E354" s="2">
        <v>0.22670000000000001</v>
      </c>
      <c r="F354" s="2">
        <v>0.58699999999999997</v>
      </c>
      <c r="G354" s="3">
        <v>8.2725729749999992</v>
      </c>
    </row>
    <row r="355" spans="1:7" x14ac:dyDescent="0.25">
      <c r="A355" s="2" t="s">
        <v>353</v>
      </c>
      <c r="B355" s="2">
        <v>-0.31080000000000002</v>
      </c>
      <c r="C355" s="2">
        <v>-0.29559999999999997</v>
      </c>
      <c r="D355" s="2">
        <v>0.2646</v>
      </c>
      <c r="E355" s="2">
        <v>-0.34310000000000002</v>
      </c>
      <c r="F355" s="2">
        <v>0.35570000000000002</v>
      </c>
      <c r="G355" s="3">
        <v>7.8040952419999998</v>
      </c>
    </row>
    <row r="356" spans="1:7" x14ac:dyDescent="0.25">
      <c r="A356" s="2" t="s">
        <v>354</v>
      </c>
      <c r="B356" s="2">
        <v>0.46960000000000002</v>
      </c>
      <c r="C356" s="2">
        <v>-0.20669999999999999</v>
      </c>
      <c r="D356" s="2">
        <v>-0.49469999999999997</v>
      </c>
      <c r="E356" s="2">
        <v>-0.49940000000000001</v>
      </c>
      <c r="F356" s="2">
        <v>-0.3654</v>
      </c>
      <c r="G356" s="3">
        <v>8.2234543020000004</v>
      </c>
    </row>
    <row r="357" spans="1:7" x14ac:dyDescent="0.25">
      <c r="A357" s="2" t="s">
        <v>355</v>
      </c>
      <c r="B357" s="2">
        <v>-10.135</v>
      </c>
      <c r="C357" s="2">
        <v>-0.747</v>
      </c>
      <c r="D357" s="2">
        <v>-0.2203</v>
      </c>
      <c r="E357" s="2">
        <v>-0.3659</v>
      </c>
      <c r="F357" s="2">
        <v>-1.2500000000000001E-2</v>
      </c>
      <c r="G357" s="3">
        <v>5.7110867770000002</v>
      </c>
    </row>
    <row r="358" spans="1:7" x14ac:dyDescent="0.25">
      <c r="A358" s="2" t="s">
        <v>356</v>
      </c>
      <c r="B358" s="2">
        <v>0.19270000000000001</v>
      </c>
      <c r="C358" s="2">
        <v>0.33239999999999997</v>
      </c>
      <c r="D358" s="2">
        <v>0.58109999999999995</v>
      </c>
      <c r="E358" s="2">
        <v>0.28189999999999998</v>
      </c>
      <c r="F358" s="2">
        <v>0.49819999999999998</v>
      </c>
      <c r="G358" s="3">
        <v>6.8522858790000001</v>
      </c>
    </row>
    <row r="359" spans="1:7" x14ac:dyDescent="0.25">
      <c r="A359" s="2" t="s">
        <v>357</v>
      </c>
      <c r="B359" s="2">
        <v>-1.23E-2</v>
      </c>
      <c r="C359" s="2">
        <v>0.19239999999999999</v>
      </c>
      <c r="D359" s="2">
        <v>0.19120000000000001</v>
      </c>
      <c r="E359" s="2">
        <v>0.3997</v>
      </c>
      <c r="F359" s="2">
        <v>0.36280000000000001</v>
      </c>
      <c r="G359" s="3">
        <v>7.798599619</v>
      </c>
    </row>
    <row r="360" spans="1:7" x14ac:dyDescent="0.25">
      <c r="A360" s="2" t="s">
        <v>358</v>
      </c>
      <c r="B360" s="2">
        <v>0.20849999999999999</v>
      </c>
      <c r="C360" s="2">
        <v>0.1835</v>
      </c>
      <c r="D360" s="2">
        <v>0.1062</v>
      </c>
      <c r="E360" s="2">
        <v>0.24410000000000001</v>
      </c>
      <c r="F360" s="2">
        <v>0.32650000000000001</v>
      </c>
      <c r="G360" s="3">
        <v>6.7238929780000003</v>
      </c>
    </row>
    <row r="361" spans="1:7" x14ac:dyDescent="0.25">
      <c r="A361" s="2" t="s">
        <v>359</v>
      </c>
      <c r="B361" s="2">
        <v>-1.8E-3</v>
      </c>
      <c r="C361" s="2">
        <v>5.0700000000000002E-2</v>
      </c>
      <c r="D361" s="2">
        <v>0.16589999999999999</v>
      </c>
      <c r="E361" s="2">
        <v>0.26169999999999999</v>
      </c>
      <c r="F361" s="2">
        <v>0.1701</v>
      </c>
      <c r="G361" s="3">
        <v>9.0455017600000005</v>
      </c>
    </row>
    <row r="362" spans="1:7" x14ac:dyDescent="0.25">
      <c r="A362" s="2" t="s">
        <v>360</v>
      </c>
      <c r="B362" s="2">
        <v>-0.28199999999999997</v>
      </c>
      <c r="C362" s="2">
        <v>-0.4249</v>
      </c>
      <c r="D362" s="2">
        <v>-0.39800000000000002</v>
      </c>
      <c r="E362" s="2">
        <v>-0.18709999999999999</v>
      </c>
      <c r="F362" s="2">
        <v>-0.29210000000000003</v>
      </c>
      <c r="G362" s="3">
        <v>7.3115474090000001</v>
      </c>
    </row>
    <row r="363" spans="1:7" x14ac:dyDescent="0.25">
      <c r="A363" s="2" t="s">
        <v>361</v>
      </c>
      <c r="B363" s="2">
        <v>-1.04E-2</v>
      </c>
      <c r="C363" s="2">
        <v>-0.16239999999999999</v>
      </c>
      <c r="D363" s="2">
        <v>0.15529999999999999</v>
      </c>
      <c r="E363" s="2">
        <v>0.31419999999999998</v>
      </c>
      <c r="F363" s="2">
        <v>0.1913</v>
      </c>
      <c r="G363" s="3">
        <v>5.0967380269999998</v>
      </c>
    </row>
    <row r="364" spans="1:7" x14ac:dyDescent="0.25">
      <c r="A364" s="2" t="s">
        <v>362</v>
      </c>
      <c r="B364" s="2">
        <v>8.1100000000000005E-2</v>
      </c>
      <c r="C364" s="2">
        <v>-0.20039999999999999</v>
      </c>
      <c r="D364" s="2">
        <v>-0.19639999999999999</v>
      </c>
      <c r="E364" s="2">
        <v>0.63190000000000002</v>
      </c>
      <c r="F364" s="2">
        <v>3.78E-2</v>
      </c>
      <c r="G364" s="3">
        <v>7.7509090589999996</v>
      </c>
    </row>
    <row r="365" spans="1:7" x14ac:dyDescent="0.25">
      <c r="A365" s="2" t="s">
        <v>363</v>
      </c>
      <c r="B365" s="2">
        <v>0.18</v>
      </c>
      <c r="C365" s="2">
        <v>4.3299999999999998E-2</v>
      </c>
      <c r="D365" s="2">
        <v>2.2000000000000001E-3</v>
      </c>
      <c r="E365" s="2">
        <v>0.62680000000000002</v>
      </c>
      <c r="F365" s="2">
        <v>8.7999999999999995E-2</v>
      </c>
      <c r="G365" s="3">
        <v>5.765014292</v>
      </c>
    </row>
    <row r="366" spans="1:7" x14ac:dyDescent="0.25">
      <c r="A366" s="2" t="s">
        <v>364</v>
      </c>
      <c r="B366" s="2">
        <v>2.536</v>
      </c>
      <c r="C366" s="2">
        <v>13.651999999999999</v>
      </c>
      <c r="D366" s="2">
        <v>-0.44080000000000003</v>
      </c>
      <c r="E366" s="2">
        <v>-0.59889999999999999</v>
      </c>
      <c r="F366" s="2">
        <v>-0.72989999999999999</v>
      </c>
      <c r="G366" s="3">
        <v>11.27411326</v>
      </c>
    </row>
    <row r="367" spans="1:7" x14ac:dyDescent="0.25">
      <c r="A367" s="2" t="s">
        <v>365</v>
      </c>
      <c r="B367" s="2">
        <v>0.31919999999999998</v>
      </c>
      <c r="C367" s="2">
        <v>0.4753</v>
      </c>
      <c r="D367" s="2">
        <v>0.61460000000000004</v>
      </c>
      <c r="E367" s="2">
        <v>0.74760000000000004</v>
      </c>
      <c r="F367" s="2">
        <v>0.70860000000000001</v>
      </c>
      <c r="G367" s="3">
        <v>8.5992878820000005</v>
      </c>
    </row>
    <row r="368" spans="1:7" x14ac:dyDescent="0.25">
      <c r="A368" s="2" t="s">
        <v>366</v>
      </c>
      <c r="B368" s="2">
        <v>-0.83040000000000003</v>
      </c>
      <c r="C368" s="2">
        <v>-10.037000000000001</v>
      </c>
      <c r="D368" s="2">
        <v>-10.144</v>
      </c>
      <c r="E368" s="2">
        <v>-0.6885</v>
      </c>
      <c r="F368" s="2">
        <v>-0.68730000000000002</v>
      </c>
      <c r="G368" s="3">
        <v>7.8847271010000002</v>
      </c>
    </row>
    <row r="369" spans="1:7" x14ac:dyDescent="0.25">
      <c r="A369" s="2" t="s">
        <v>367</v>
      </c>
      <c r="B369" s="2">
        <v>-0.37290000000000001</v>
      </c>
      <c r="C369" s="2">
        <v>-1.6299999999999999E-2</v>
      </c>
      <c r="D369" s="2">
        <v>-2.3E-2</v>
      </c>
      <c r="E369" s="2">
        <v>-8.3099999999999993E-2</v>
      </c>
      <c r="F369" s="2">
        <v>-0.1241</v>
      </c>
      <c r="G369" s="3">
        <v>7.150003828</v>
      </c>
    </row>
    <row r="370" spans="1:7" x14ac:dyDescent="0.25">
      <c r="A370" s="2" t="s">
        <v>368</v>
      </c>
      <c r="B370" s="2">
        <v>-0.74809999999999999</v>
      </c>
      <c r="C370" s="2">
        <v>-0.76900000000000002</v>
      </c>
      <c r="D370" s="2">
        <v>-0.77470000000000006</v>
      </c>
      <c r="E370" s="2">
        <v>-0.11559999999999999</v>
      </c>
      <c r="F370" s="2">
        <v>-0.64349999999999996</v>
      </c>
      <c r="G370" s="3">
        <v>7.3591326070000003</v>
      </c>
    </row>
    <row r="371" spans="1:7" x14ac:dyDescent="0.25">
      <c r="A371" s="2" t="s">
        <v>369</v>
      </c>
      <c r="B371" s="2">
        <v>0.27700000000000002</v>
      </c>
      <c r="C371" s="2">
        <v>0.1426</v>
      </c>
      <c r="D371" s="2">
        <v>9.3700000000000006E-2</v>
      </c>
      <c r="E371" s="2">
        <v>0.2271</v>
      </c>
      <c r="F371" s="2">
        <v>0.19839999999999999</v>
      </c>
      <c r="G371" s="3">
        <v>7.1790428249999998</v>
      </c>
    </row>
    <row r="372" spans="1:7" x14ac:dyDescent="0.25">
      <c r="A372" s="2" t="s">
        <v>370</v>
      </c>
      <c r="B372" s="2">
        <v>-0.13750000000000001</v>
      </c>
      <c r="C372" s="2">
        <v>-0.1234</v>
      </c>
      <c r="D372" s="2">
        <v>-6.6400000000000001E-2</v>
      </c>
      <c r="E372" s="2">
        <v>0.1429</v>
      </c>
      <c r="F372" s="2">
        <v>0.16700000000000001</v>
      </c>
      <c r="G372" s="3">
        <v>5.1631105279999998</v>
      </c>
    </row>
    <row r="373" spans="1:7" x14ac:dyDescent="0.25">
      <c r="A373" s="2" t="s">
        <v>371</v>
      </c>
      <c r="B373" s="2">
        <v>-0.31630000000000003</v>
      </c>
      <c r="C373" s="2">
        <v>-0.36220000000000002</v>
      </c>
      <c r="D373" s="2">
        <v>-0.502</v>
      </c>
      <c r="E373" s="2">
        <v>-0.3755</v>
      </c>
      <c r="F373" s="2">
        <v>-0.27560000000000001</v>
      </c>
      <c r="G373" s="3">
        <v>4.4795407169999999</v>
      </c>
    </row>
    <row r="374" spans="1:7" x14ac:dyDescent="0.25">
      <c r="A374" s="2" t="s">
        <v>372</v>
      </c>
      <c r="B374" s="2">
        <v>-10.436</v>
      </c>
      <c r="C374" s="2">
        <v>-0.84630000000000005</v>
      </c>
      <c r="D374" s="2">
        <v>-0.69440000000000002</v>
      </c>
      <c r="E374" s="2">
        <v>-0.33850000000000002</v>
      </c>
      <c r="F374" s="2">
        <v>-6.3500000000000001E-2</v>
      </c>
      <c r="G374" s="3">
        <v>10.304790300000001</v>
      </c>
    </row>
    <row r="375" spans="1:7" x14ac:dyDescent="0.25">
      <c r="A375" s="2" t="s">
        <v>373</v>
      </c>
      <c r="B375" s="2">
        <v>0.26779999999999998</v>
      </c>
      <c r="C375" s="2">
        <v>0.35189999999999999</v>
      </c>
      <c r="D375" s="2">
        <v>0.30959999999999999</v>
      </c>
      <c r="E375" s="2">
        <v>0.25440000000000002</v>
      </c>
      <c r="F375" s="2">
        <v>0.40389999999999998</v>
      </c>
      <c r="G375" s="3">
        <v>7.6602757940000004</v>
      </c>
    </row>
    <row r="376" spans="1:7" x14ac:dyDescent="0.25">
      <c r="A376" s="2" t="s">
        <v>374</v>
      </c>
      <c r="B376" s="2">
        <v>-5.8999999999999997E-2</v>
      </c>
      <c r="C376" s="2">
        <v>4.4999999999999997E-3</v>
      </c>
      <c r="D376" s="2">
        <v>5.0299999999999997E-2</v>
      </c>
      <c r="E376" s="2">
        <v>0.1452</v>
      </c>
      <c r="F376" s="2">
        <v>0.1368</v>
      </c>
      <c r="G376" s="3">
        <v>6.8478023979999998</v>
      </c>
    </row>
    <row r="377" spans="1:7" x14ac:dyDescent="0.25">
      <c r="A377" s="2" t="s">
        <v>375</v>
      </c>
      <c r="B377" s="2">
        <v>-0.1709</v>
      </c>
      <c r="C377" s="2">
        <v>-0.1905</v>
      </c>
      <c r="D377" s="2">
        <v>-0.46010000000000001</v>
      </c>
      <c r="E377" s="2">
        <v>-0.29720000000000002</v>
      </c>
      <c r="F377" s="2">
        <v>-0.4027</v>
      </c>
      <c r="G377" s="3">
        <v>3.6617198379999998</v>
      </c>
    </row>
    <row r="378" spans="1:7" x14ac:dyDescent="0.25">
      <c r="A378" s="2" t="s">
        <v>376</v>
      </c>
      <c r="B378" s="2">
        <v>2.5100000000000001E-2</v>
      </c>
      <c r="C378" s="2">
        <v>-1.72E-2</v>
      </c>
      <c r="D378" s="2">
        <v>4.99E-2</v>
      </c>
      <c r="E378" s="2">
        <v>-4.8399999999999999E-2</v>
      </c>
      <c r="F378" s="2">
        <v>6.7000000000000004E-2</v>
      </c>
      <c r="G378" s="3">
        <v>9.6854231649999996</v>
      </c>
    </row>
    <row r="379" spans="1:7" x14ac:dyDescent="0.25">
      <c r="A379" s="2" t="s">
        <v>377</v>
      </c>
      <c r="B379" s="2">
        <v>-0.23</v>
      </c>
      <c r="C379" s="2">
        <v>-0.40500000000000003</v>
      </c>
      <c r="D379" s="2">
        <v>-0.87090000000000001</v>
      </c>
      <c r="E379" s="2">
        <v>-0.8095</v>
      </c>
      <c r="F379" s="2">
        <v>-0.5857</v>
      </c>
      <c r="G379" s="3">
        <v>6.7835643450000003</v>
      </c>
    </row>
    <row r="380" spans="1:7" x14ac:dyDescent="0.25">
      <c r="A380" s="2" t="s">
        <v>378</v>
      </c>
      <c r="B380" s="2">
        <v>-0.64449999999999996</v>
      </c>
      <c r="C380" s="2">
        <v>-0.56899999999999995</v>
      </c>
      <c r="D380" s="2">
        <v>-0.27910000000000001</v>
      </c>
      <c r="E380" s="2">
        <v>-0.2112</v>
      </c>
      <c r="F380" s="2">
        <v>-0.16539999999999999</v>
      </c>
      <c r="G380" s="3">
        <v>8.1385631519999997</v>
      </c>
    </row>
    <row r="381" spans="1:7" x14ac:dyDescent="0.25">
      <c r="A381" s="2" t="s">
        <v>379</v>
      </c>
      <c r="B381" s="2">
        <v>-11.989000000000001</v>
      </c>
      <c r="C381" s="2">
        <v>-0.92720000000000002</v>
      </c>
      <c r="D381" s="2">
        <v>-0.62670000000000003</v>
      </c>
      <c r="E381" s="2">
        <v>-0.57220000000000004</v>
      </c>
      <c r="F381" s="2">
        <v>-0.41220000000000001</v>
      </c>
      <c r="G381" s="3">
        <v>7.7961754970000001</v>
      </c>
    </row>
    <row r="382" spans="1:7" x14ac:dyDescent="0.25">
      <c r="A382" s="2" t="s">
        <v>380</v>
      </c>
      <c r="B382" s="2">
        <v>-12.657</v>
      </c>
      <c r="C382" s="2">
        <v>-12.762</v>
      </c>
      <c r="D382" s="2">
        <v>-0.93969999999999998</v>
      </c>
      <c r="E382" s="2">
        <v>-0.39889999999999998</v>
      </c>
      <c r="F382" s="2">
        <v>-0.72940000000000005</v>
      </c>
      <c r="G382" s="3">
        <f t="shared" ref="G382" si="3">AVERAGE($G$8:$G$153,$G$155:$G$201,$G$203:$G$381,$G$383:$G$481,$G$483,$G$485:$G$509,$G$513:$G$597,$G$601:$G$895)</f>
        <v>7.0839971294595285</v>
      </c>
    </row>
    <row r="383" spans="1:7" x14ac:dyDescent="0.25">
      <c r="A383" s="2" t="s">
        <v>381</v>
      </c>
      <c r="B383" s="2">
        <v>0.18160000000000001</v>
      </c>
      <c r="C383" s="2">
        <v>0.37309999999999999</v>
      </c>
      <c r="D383" s="2">
        <v>0.2258</v>
      </c>
      <c r="E383" s="2">
        <v>0.1008</v>
      </c>
      <c r="F383" s="2">
        <v>0.1928</v>
      </c>
      <c r="G383" s="3">
        <v>7.6636847189999999</v>
      </c>
    </row>
    <row r="384" spans="1:7" x14ac:dyDescent="0.25">
      <c r="A384" s="2" t="s">
        <v>382</v>
      </c>
      <c r="B384" s="2">
        <v>0.1153</v>
      </c>
      <c r="C384" s="2">
        <v>0.37890000000000001</v>
      </c>
      <c r="D384" s="2">
        <v>0.45789999999999997</v>
      </c>
      <c r="E384" s="2">
        <v>0.219</v>
      </c>
      <c r="F384" s="2">
        <v>0.46879999999999999</v>
      </c>
      <c r="G384" s="3">
        <v>5.9227227390000001</v>
      </c>
    </row>
    <row r="385" spans="1:7" x14ac:dyDescent="0.25">
      <c r="A385" s="2" t="s">
        <v>383</v>
      </c>
      <c r="B385" s="2">
        <v>6.0900000000000003E-2</v>
      </c>
      <c r="C385" s="2">
        <v>4.8800000000000003E-2</v>
      </c>
      <c r="D385" s="2">
        <v>-9.6199999999999994E-2</v>
      </c>
      <c r="E385" s="2">
        <v>1.6000000000000001E-3</v>
      </c>
      <c r="F385" s="2">
        <v>2.69E-2</v>
      </c>
      <c r="G385" s="3">
        <v>5.0088561409999999</v>
      </c>
    </row>
    <row r="386" spans="1:7" x14ac:dyDescent="0.25">
      <c r="A386" s="2" t="s">
        <v>384</v>
      </c>
      <c r="B386" s="2">
        <v>-0.85170000000000001</v>
      </c>
      <c r="C386" s="2">
        <v>-0.74450000000000005</v>
      </c>
      <c r="D386" s="2">
        <v>-0.63649999999999995</v>
      </c>
      <c r="E386" s="2">
        <v>-0.57289999999999996</v>
      </c>
      <c r="F386" s="2">
        <v>-0.45760000000000001</v>
      </c>
      <c r="G386" s="3">
        <v>8.5899550520000005</v>
      </c>
    </row>
    <row r="387" spans="1:7" x14ac:dyDescent="0.25">
      <c r="A387" s="2" t="s">
        <v>385</v>
      </c>
      <c r="B387" s="2">
        <v>-2.294</v>
      </c>
      <c r="C387" s="2">
        <v>-30.535</v>
      </c>
      <c r="D387" s="2">
        <v>-19.577000000000002</v>
      </c>
      <c r="E387" s="2">
        <v>-0.20930000000000001</v>
      </c>
      <c r="F387" s="2">
        <v>-11.683999999999999</v>
      </c>
      <c r="G387" s="3">
        <v>9.2487427820000008</v>
      </c>
    </row>
    <row r="388" spans="1:7" x14ac:dyDescent="0.25">
      <c r="A388" s="2" t="s">
        <v>386</v>
      </c>
      <c r="B388" s="2">
        <v>-0.36349999999999999</v>
      </c>
      <c r="C388" s="2">
        <v>-0.25080000000000002</v>
      </c>
      <c r="D388" s="2">
        <v>2.41E-2</v>
      </c>
      <c r="E388" s="2">
        <v>-0.13439999999999999</v>
      </c>
      <c r="F388" s="2">
        <v>2.7E-2</v>
      </c>
      <c r="G388" s="3">
        <v>7.7779902630000004</v>
      </c>
    </row>
    <row r="389" spans="1:7" x14ac:dyDescent="0.25">
      <c r="A389" s="2" t="s">
        <v>387</v>
      </c>
      <c r="B389" s="2">
        <v>-4.9099999999999998E-2</v>
      </c>
      <c r="C389" s="2">
        <v>-9.1899999999999996E-2</v>
      </c>
      <c r="D389" s="2">
        <v>1.15E-2</v>
      </c>
      <c r="E389" s="2">
        <v>2.1700000000000001E-2</v>
      </c>
      <c r="F389" s="2">
        <v>0.16789999999999999</v>
      </c>
      <c r="G389" s="3">
        <v>7.8615964890000001</v>
      </c>
    </row>
    <row r="390" spans="1:7" x14ac:dyDescent="0.25">
      <c r="A390" s="2" t="s">
        <v>388</v>
      </c>
      <c r="B390" s="2">
        <v>-17.396000000000001</v>
      </c>
      <c r="C390" s="2">
        <v>-15.991</v>
      </c>
      <c r="D390" s="2">
        <v>0.23380000000000001</v>
      </c>
      <c r="E390" s="2">
        <v>0.46529999999999999</v>
      </c>
      <c r="F390" s="2">
        <v>0.46970000000000001</v>
      </c>
      <c r="G390" s="3">
        <v>9.6304394569999996</v>
      </c>
    </row>
    <row r="391" spans="1:7" x14ac:dyDescent="0.25">
      <c r="A391" s="2" t="s">
        <v>389</v>
      </c>
      <c r="B391" s="2">
        <v>-0.19489999999999999</v>
      </c>
      <c r="C391" s="2">
        <v>-0.15920000000000001</v>
      </c>
      <c r="D391" s="2">
        <v>3.5700000000000003E-2</v>
      </c>
      <c r="E391" s="2">
        <v>0.15179999999999999</v>
      </c>
      <c r="F391" s="2">
        <v>-0.1168</v>
      </c>
      <c r="G391" s="3">
        <v>5.3615357179999998</v>
      </c>
    </row>
    <row r="392" spans="1:7" x14ac:dyDescent="0.25">
      <c r="A392" s="2" t="s">
        <v>390</v>
      </c>
      <c r="B392" s="2">
        <v>0.48780000000000001</v>
      </c>
      <c r="C392" s="2">
        <v>0.19070000000000001</v>
      </c>
      <c r="D392" s="2">
        <v>0.25480000000000003</v>
      </c>
      <c r="E392" s="2">
        <v>0.74119999999999997</v>
      </c>
      <c r="F392" s="2">
        <v>0.63929999999999998</v>
      </c>
      <c r="G392" s="3">
        <v>7.6340285469999998</v>
      </c>
    </row>
    <row r="393" spans="1:7" x14ac:dyDescent="0.25">
      <c r="A393" s="2" t="s">
        <v>391</v>
      </c>
      <c r="B393" s="2">
        <v>0.19600000000000001</v>
      </c>
      <c r="C393" s="2">
        <v>0.1832</v>
      </c>
      <c r="D393" s="2">
        <v>0.36899999999999999</v>
      </c>
      <c r="E393" s="2">
        <v>0.46260000000000001</v>
      </c>
      <c r="F393" s="2">
        <v>0.33539999999999998</v>
      </c>
      <c r="G393" s="3">
        <v>4.0142631670000002</v>
      </c>
    </row>
    <row r="394" spans="1:7" x14ac:dyDescent="0.25">
      <c r="A394" s="2" t="s">
        <v>392</v>
      </c>
      <c r="B394" s="2">
        <v>-2.1999999999999999E-2</v>
      </c>
      <c r="C394" s="2">
        <v>8.8999999999999996E-2</v>
      </c>
      <c r="D394" s="2">
        <v>5.33E-2</v>
      </c>
      <c r="E394" s="2">
        <v>-6.3399999999999998E-2</v>
      </c>
      <c r="F394" s="2">
        <v>0.2228</v>
      </c>
      <c r="G394" s="3">
        <v>8.368493484</v>
      </c>
    </row>
    <row r="395" spans="1:7" x14ac:dyDescent="0.25">
      <c r="A395" s="2" t="s">
        <v>393</v>
      </c>
      <c r="B395" s="2">
        <v>-0.25230000000000002</v>
      </c>
      <c r="C395" s="2">
        <v>-0.21879999999999999</v>
      </c>
      <c r="D395" s="2">
        <v>-0.19339999999999999</v>
      </c>
      <c r="E395" s="2">
        <v>-8.9899999999999994E-2</v>
      </c>
      <c r="F395" s="2">
        <v>-3.5499999999999997E-2</v>
      </c>
      <c r="G395" s="3">
        <v>8.7934917170000002</v>
      </c>
    </row>
    <row r="396" spans="1:7" x14ac:dyDescent="0.25">
      <c r="A396" s="2" t="s">
        <v>394</v>
      </c>
      <c r="B396" s="2">
        <v>0.18160000000000001</v>
      </c>
      <c r="C396" s="2">
        <v>0.18820000000000001</v>
      </c>
      <c r="D396" s="2">
        <v>0.40849999999999997</v>
      </c>
      <c r="E396" s="2">
        <v>0.36209999999999998</v>
      </c>
      <c r="F396" s="2">
        <v>0.36659999999999998</v>
      </c>
      <c r="G396" s="3">
        <v>6.8685331209999996</v>
      </c>
    </row>
    <row r="397" spans="1:7" x14ac:dyDescent="0.25">
      <c r="A397" s="2" t="s">
        <v>395</v>
      </c>
      <c r="B397" s="2">
        <v>-0.26400000000000001</v>
      </c>
      <c r="C397" s="2">
        <v>-0.3236</v>
      </c>
      <c r="D397" s="2">
        <v>-0.28210000000000002</v>
      </c>
      <c r="E397" s="2">
        <v>-0.1492</v>
      </c>
      <c r="F397" s="2">
        <v>-0.26419999999999999</v>
      </c>
      <c r="G397" s="3">
        <v>6.2803609419999997</v>
      </c>
    </row>
    <row r="398" spans="1:7" x14ac:dyDescent="0.25">
      <c r="A398" s="2" t="s">
        <v>396</v>
      </c>
      <c r="B398" s="2">
        <v>0.17910000000000001</v>
      </c>
      <c r="C398" s="2">
        <v>5.91E-2</v>
      </c>
      <c r="D398" s="2">
        <v>0.34329999999999999</v>
      </c>
      <c r="E398" s="2">
        <v>0.32579999999999998</v>
      </c>
      <c r="F398" s="2">
        <v>-5.6500000000000002E-2</v>
      </c>
      <c r="G398" s="3">
        <v>8.0438981619999996</v>
      </c>
    </row>
    <row r="399" spans="1:7" x14ac:dyDescent="0.25">
      <c r="A399" s="2" t="s">
        <v>397</v>
      </c>
      <c r="B399" s="2">
        <v>-0.14230000000000001</v>
      </c>
      <c r="C399" s="2">
        <v>8.8000000000000005E-3</v>
      </c>
      <c r="D399" s="2">
        <v>0.16589999999999999</v>
      </c>
      <c r="E399" s="2">
        <v>0.30990000000000001</v>
      </c>
      <c r="F399" s="2">
        <v>0.44140000000000001</v>
      </c>
      <c r="G399" s="3">
        <v>11.995140129999999</v>
      </c>
    </row>
    <row r="400" spans="1:7" x14ac:dyDescent="0.25">
      <c r="A400" s="2" t="s">
        <v>398</v>
      </c>
      <c r="B400" s="2">
        <v>0.38429999999999997</v>
      </c>
      <c r="C400" s="2">
        <v>0.58050000000000002</v>
      </c>
      <c r="D400" s="2">
        <v>0.67049999999999998</v>
      </c>
      <c r="E400" s="2">
        <v>0.68520000000000003</v>
      </c>
      <c r="F400" s="2">
        <v>0.55930000000000002</v>
      </c>
      <c r="G400" s="3">
        <v>8.5967425479999999</v>
      </c>
    </row>
    <row r="401" spans="1:7" x14ac:dyDescent="0.25">
      <c r="A401" s="2" t="s">
        <v>399</v>
      </c>
      <c r="B401" s="2">
        <v>-0.75429999999999997</v>
      </c>
      <c r="C401" s="2">
        <v>-0.45269999999999999</v>
      </c>
      <c r="D401" s="2">
        <v>-0.26219999999999999</v>
      </c>
      <c r="E401" s="2">
        <v>-0.16270000000000001</v>
      </c>
      <c r="F401" s="2">
        <v>-0.18629999999999999</v>
      </c>
      <c r="G401" s="3">
        <v>2.5220237600000002</v>
      </c>
    </row>
    <row r="402" spans="1:7" x14ac:dyDescent="0.25">
      <c r="A402" s="2" t="s">
        <v>400</v>
      </c>
      <c r="B402" s="2">
        <v>-0.28010000000000002</v>
      </c>
      <c r="C402" s="2">
        <v>-0.20530000000000001</v>
      </c>
      <c r="D402" s="2">
        <v>-0.31359999999999999</v>
      </c>
      <c r="E402" s="2">
        <v>-0.1036</v>
      </c>
      <c r="F402" s="2">
        <v>-0.3085</v>
      </c>
      <c r="G402" s="3">
        <v>7.9817515979999998</v>
      </c>
    </row>
    <row r="403" spans="1:7" x14ac:dyDescent="0.25">
      <c r="A403" s="2" t="s">
        <v>401</v>
      </c>
      <c r="B403" s="2">
        <v>-0.3085</v>
      </c>
      <c r="C403" s="2">
        <v>-0.20039999999999999</v>
      </c>
      <c r="D403" s="2">
        <v>-0.35510000000000003</v>
      </c>
      <c r="E403" s="2">
        <v>-0.17879999999999999</v>
      </c>
      <c r="F403" s="2">
        <v>-0.11899999999999999</v>
      </c>
      <c r="G403" s="3">
        <v>8.3004070050000003</v>
      </c>
    </row>
    <row r="404" spans="1:7" x14ac:dyDescent="0.25">
      <c r="A404" s="2" t="s">
        <v>402</v>
      </c>
      <c r="B404" s="2">
        <v>0.57030000000000003</v>
      </c>
      <c r="C404" s="2">
        <v>0.49930000000000002</v>
      </c>
      <c r="D404" s="2">
        <v>0.66710000000000003</v>
      </c>
      <c r="E404" s="2">
        <v>0.67610000000000003</v>
      </c>
      <c r="F404" s="2">
        <v>0.45950000000000002</v>
      </c>
      <c r="G404" s="3">
        <v>7.2695716109999999</v>
      </c>
    </row>
    <row r="405" spans="1:7" x14ac:dyDescent="0.25">
      <c r="A405" s="2" t="s">
        <v>403</v>
      </c>
      <c r="B405" s="2">
        <v>11.593999999999999</v>
      </c>
      <c r="C405" s="2">
        <v>0.96619999999999995</v>
      </c>
      <c r="D405" s="2">
        <v>0.97629999999999995</v>
      </c>
      <c r="E405" s="2">
        <v>0.70389999999999997</v>
      </c>
      <c r="F405" s="2">
        <v>0.61780000000000002</v>
      </c>
      <c r="G405" s="3">
        <v>5.9447999600000001</v>
      </c>
    </row>
    <row r="406" spans="1:7" x14ac:dyDescent="0.25">
      <c r="A406" s="2" t="s">
        <v>404</v>
      </c>
      <c r="B406" s="2">
        <v>-0.26429999999999998</v>
      </c>
      <c r="C406" s="2">
        <v>-0.13500000000000001</v>
      </c>
      <c r="D406" s="2">
        <v>-0.16889999999999999</v>
      </c>
      <c r="E406" s="2">
        <v>-0.16209999999999999</v>
      </c>
      <c r="F406" s="2">
        <v>-0.1191</v>
      </c>
      <c r="G406" s="3">
        <v>7.2953152689999996</v>
      </c>
    </row>
    <row r="407" spans="1:7" x14ac:dyDescent="0.25">
      <c r="A407" s="2" t="s">
        <v>405</v>
      </c>
      <c r="B407" s="2">
        <v>-0.25430000000000003</v>
      </c>
      <c r="C407" s="2">
        <v>-0.27689999999999998</v>
      </c>
      <c r="D407" s="2">
        <v>-0.30270000000000002</v>
      </c>
      <c r="E407" s="2">
        <v>-8.0399999999999999E-2</v>
      </c>
      <c r="F407" s="2">
        <v>-0.19339999999999999</v>
      </c>
      <c r="G407" s="3">
        <v>5.4743719730000002</v>
      </c>
    </row>
    <row r="408" spans="1:7" x14ac:dyDescent="0.25">
      <c r="A408" s="2" t="s">
        <v>406</v>
      </c>
      <c r="B408" s="2">
        <v>-21.556999999999999</v>
      </c>
      <c r="C408" s="2">
        <v>-15.304</v>
      </c>
      <c r="D408" s="2">
        <v>0.2349</v>
      </c>
      <c r="E408" s="2">
        <v>0.87829999999999997</v>
      </c>
      <c r="F408" s="2">
        <v>0.44779999999999998</v>
      </c>
      <c r="G408" s="3">
        <v>10.10966372</v>
      </c>
    </row>
    <row r="409" spans="1:7" x14ac:dyDescent="0.25">
      <c r="A409" s="2" t="s">
        <v>407</v>
      </c>
      <c r="B409" s="2">
        <v>-19.722000000000001</v>
      </c>
      <c r="C409" s="2">
        <v>-12.904999999999999</v>
      </c>
      <c r="D409" s="2">
        <v>-0.3654</v>
      </c>
      <c r="E409" s="2">
        <v>0.1444</v>
      </c>
      <c r="F409" s="2">
        <v>-0.2772</v>
      </c>
      <c r="G409" s="3">
        <v>6.2401081170000001</v>
      </c>
    </row>
    <row r="410" spans="1:7" x14ac:dyDescent="0.25">
      <c r="A410" s="2" t="s">
        <v>408</v>
      </c>
      <c r="B410" s="2">
        <v>-12.167</v>
      </c>
      <c r="C410" s="2">
        <v>-10.903</v>
      </c>
      <c r="D410" s="2">
        <v>-12.843999999999999</v>
      </c>
      <c r="E410" s="2">
        <v>-11.728</v>
      </c>
      <c r="F410" s="2">
        <v>-10.935</v>
      </c>
      <c r="G410" s="3">
        <v>3.6691858480000001</v>
      </c>
    </row>
    <row r="411" spans="1:7" x14ac:dyDescent="0.25">
      <c r="A411" s="2" t="s">
        <v>409</v>
      </c>
      <c r="B411" s="2">
        <v>0.28620000000000001</v>
      </c>
      <c r="C411" s="2">
        <v>-1.95E-2</v>
      </c>
      <c r="D411" s="2">
        <v>4.4299999999999999E-2</v>
      </c>
      <c r="E411" s="2">
        <v>0.2147</v>
      </c>
      <c r="F411" s="2">
        <v>-6.8500000000000005E-2</v>
      </c>
      <c r="G411" s="3">
        <v>6.5889179740000001</v>
      </c>
    </row>
    <row r="412" spans="1:7" x14ac:dyDescent="0.25">
      <c r="A412" s="2" t="s">
        <v>410</v>
      </c>
      <c r="B412" s="2">
        <v>-2.5600000000000001E-2</v>
      </c>
      <c r="C412" s="2">
        <v>-0.11940000000000001</v>
      </c>
      <c r="D412" s="2">
        <v>-8.3900000000000002E-2</v>
      </c>
      <c r="E412" s="2">
        <v>1.7999999999999999E-2</v>
      </c>
      <c r="F412" s="2">
        <v>3.6900000000000002E-2</v>
      </c>
      <c r="G412" s="3">
        <v>7.6254527249999997</v>
      </c>
    </row>
    <row r="413" spans="1:7" x14ac:dyDescent="0.25">
      <c r="A413" s="2" t="s">
        <v>411</v>
      </c>
      <c r="B413" s="2">
        <v>0.26989999999999997</v>
      </c>
      <c r="C413" s="2">
        <v>0.3533</v>
      </c>
      <c r="D413" s="2">
        <v>0.19950000000000001</v>
      </c>
      <c r="E413" s="2">
        <v>0.4602</v>
      </c>
      <c r="F413" s="2">
        <v>0.4375</v>
      </c>
      <c r="G413" s="3">
        <v>6.7624399119999996</v>
      </c>
    </row>
    <row r="414" spans="1:7" x14ac:dyDescent="0.25">
      <c r="A414" s="2" t="s">
        <v>412</v>
      </c>
      <c r="B414" s="2">
        <v>0.47010000000000002</v>
      </c>
      <c r="C414" s="2">
        <v>0.60089999999999999</v>
      </c>
      <c r="D414" s="2">
        <v>0.65549999999999997</v>
      </c>
      <c r="E414" s="2">
        <v>0.54510000000000003</v>
      </c>
      <c r="F414" s="2">
        <v>0.72099999999999997</v>
      </c>
      <c r="G414" s="3">
        <v>6.8937388750000004</v>
      </c>
    </row>
    <row r="415" spans="1:7" x14ac:dyDescent="0.25">
      <c r="A415" s="2" t="s">
        <v>413</v>
      </c>
      <c r="B415" s="2">
        <v>-12.269</v>
      </c>
      <c r="C415" s="2">
        <v>-0.82089999999999996</v>
      </c>
      <c r="D415" s="2">
        <v>-0.93120000000000003</v>
      </c>
      <c r="E415" s="2">
        <v>-0.6633</v>
      </c>
      <c r="F415" s="2">
        <v>0.13600000000000001</v>
      </c>
      <c r="G415" s="3">
        <v>8.9962783480000006</v>
      </c>
    </row>
    <row r="416" spans="1:7" x14ac:dyDescent="0.25">
      <c r="A416" s="2" t="s">
        <v>414</v>
      </c>
      <c r="B416" s="2">
        <v>0.47639999999999999</v>
      </c>
      <c r="C416" s="2">
        <v>0.4854</v>
      </c>
      <c r="D416" s="2">
        <v>0.47910000000000003</v>
      </c>
      <c r="E416" s="2">
        <v>0.46129999999999999</v>
      </c>
      <c r="F416" s="2">
        <v>0.49490000000000001</v>
      </c>
      <c r="G416" s="3">
        <v>7.3824707360000001</v>
      </c>
    </row>
    <row r="417" spans="1:7" x14ac:dyDescent="0.25">
      <c r="A417" s="2" t="s">
        <v>415</v>
      </c>
      <c r="B417" s="2">
        <v>-0.36280000000000001</v>
      </c>
      <c r="C417" s="2">
        <v>-0.42359999999999998</v>
      </c>
      <c r="D417" s="2">
        <v>-6.5199999999999994E-2</v>
      </c>
      <c r="E417" s="2">
        <v>5.8000000000000003E-2</v>
      </c>
      <c r="F417" s="2">
        <v>7.0900000000000005E-2</v>
      </c>
      <c r="G417" s="3">
        <v>8.0284648660000002</v>
      </c>
    </row>
    <row r="418" spans="1:7" x14ac:dyDescent="0.25">
      <c r="A418" s="2" t="s">
        <v>416</v>
      </c>
      <c r="B418" s="2">
        <v>0.25519999999999998</v>
      </c>
      <c r="C418" s="2">
        <v>0.245</v>
      </c>
      <c r="D418" s="2">
        <v>0.14779999999999999</v>
      </c>
      <c r="E418" s="2">
        <v>0.16669999999999999</v>
      </c>
      <c r="F418" s="2">
        <v>0.1651</v>
      </c>
      <c r="G418" s="3">
        <v>6.2441837739999997</v>
      </c>
    </row>
    <row r="419" spans="1:7" x14ac:dyDescent="0.25">
      <c r="A419" s="2" t="s">
        <v>417</v>
      </c>
      <c r="B419" s="2">
        <v>-0.68240000000000001</v>
      </c>
      <c r="C419" s="2">
        <v>-0.89249999999999996</v>
      </c>
      <c r="D419" s="2">
        <v>-0.4415</v>
      </c>
      <c r="E419" s="2">
        <v>-0.4476</v>
      </c>
      <c r="F419" s="2">
        <v>-0.13389999999999999</v>
      </c>
      <c r="G419" s="3">
        <v>9.136886402</v>
      </c>
    </row>
    <row r="420" spans="1:7" x14ac:dyDescent="0.25">
      <c r="A420" s="2" t="s">
        <v>418</v>
      </c>
      <c r="B420" s="2">
        <v>10.795</v>
      </c>
      <c r="C420" s="2">
        <v>0.86780000000000002</v>
      </c>
      <c r="D420" s="2">
        <v>0.65410000000000001</v>
      </c>
      <c r="E420" s="2">
        <v>0.5907</v>
      </c>
      <c r="F420" s="2">
        <v>0.43070000000000003</v>
      </c>
      <c r="G420" s="3">
        <v>6.2476509309999999</v>
      </c>
    </row>
    <row r="421" spans="1:7" x14ac:dyDescent="0.25">
      <c r="A421" s="2" t="s">
        <v>419</v>
      </c>
      <c r="B421" s="2">
        <v>8.2199999999999995E-2</v>
      </c>
      <c r="C421" s="2">
        <v>0.21390000000000001</v>
      </c>
      <c r="D421" s="2">
        <v>9.0200000000000002E-2</v>
      </c>
      <c r="E421" s="2">
        <v>9.7799999999999998E-2</v>
      </c>
      <c r="F421" s="2">
        <v>0.16719999999999999</v>
      </c>
      <c r="G421" s="3">
        <v>7.1598086639999998</v>
      </c>
    </row>
    <row r="422" spans="1:7" x14ac:dyDescent="0.25">
      <c r="A422" s="2" t="s">
        <v>420</v>
      </c>
      <c r="B422" s="2">
        <v>-0.41189999999999999</v>
      </c>
      <c r="C422" s="2">
        <v>-0.36870000000000003</v>
      </c>
      <c r="D422" s="2">
        <v>-0.25290000000000001</v>
      </c>
      <c r="E422" s="2">
        <v>10.914</v>
      </c>
      <c r="F422" s="2">
        <v>17.388999999999999</v>
      </c>
      <c r="G422" s="3">
        <v>4.6682322899999997</v>
      </c>
    </row>
    <row r="423" spans="1:7" x14ac:dyDescent="0.25">
      <c r="A423" s="2" t="s">
        <v>421</v>
      </c>
      <c r="B423" s="2">
        <v>-4.1799999999999997E-2</v>
      </c>
      <c r="C423" s="2">
        <v>5.9200000000000003E-2</v>
      </c>
      <c r="D423" s="2">
        <v>-8.2600000000000007E-2</v>
      </c>
      <c r="E423" s="2">
        <v>7.2499999999999995E-2</v>
      </c>
      <c r="F423" s="2">
        <v>-4.3400000000000001E-2</v>
      </c>
      <c r="G423" s="3">
        <v>4.904556468</v>
      </c>
    </row>
    <row r="424" spans="1:7" x14ac:dyDescent="0.25">
      <c r="A424" s="2" t="s">
        <v>422</v>
      </c>
      <c r="B424" s="2">
        <v>0.58650000000000002</v>
      </c>
      <c r="C424" s="2">
        <v>0.75290000000000001</v>
      </c>
      <c r="D424" s="2">
        <v>0.438</v>
      </c>
      <c r="E424" s="2">
        <v>0.59219999999999995</v>
      </c>
      <c r="F424" s="2">
        <v>0.51170000000000004</v>
      </c>
      <c r="G424" s="3">
        <v>7.3786163389999997</v>
      </c>
    </row>
    <row r="425" spans="1:7" x14ac:dyDescent="0.25">
      <c r="A425" s="2" t="s">
        <v>423</v>
      </c>
      <c r="B425" s="2">
        <v>-0.24809999999999999</v>
      </c>
      <c r="C425" s="2">
        <v>-9.7100000000000006E-2</v>
      </c>
      <c r="D425" s="2">
        <v>-0.33529999999999999</v>
      </c>
      <c r="E425" s="2">
        <v>-0.46560000000000001</v>
      </c>
      <c r="F425" s="2">
        <v>-0.18920000000000001</v>
      </c>
      <c r="G425" s="3">
        <v>8.8026227880000008</v>
      </c>
    </row>
    <row r="426" spans="1:7" x14ac:dyDescent="0.25">
      <c r="A426" s="2" t="s">
        <v>424</v>
      </c>
      <c r="B426" s="2">
        <v>-0.11310000000000001</v>
      </c>
      <c r="C426" s="2">
        <v>-0.24260000000000001</v>
      </c>
      <c r="D426" s="2">
        <v>7.3400000000000007E-2</v>
      </c>
      <c r="E426" s="2">
        <v>0.1598</v>
      </c>
      <c r="F426" s="2">
        <v>9.5999999999999992E-3</v>
      </c>
      <c r="G426" s="3">
        <v>5.3136668780000003</v>
      </c>
    </row>
    <row r="427" spans="1:7" x14ac:dyDescent="0.25">
      <c r="A427" s="2" t="s">
        <v>425</v>
      </c>
      <c r="B427" s="2">
        <v>0.18099999999999999</v>
      </c>
      <c r="C427" s="2">
        <v>0.24940000000000001</v>
      </c>
      <c r="D427" s="2">
        <v>0.30830000000000002</v>
      </c>
      <c r="E427" s="2">
        <v>0.2893</v>
      </c>
      <c r="F427" s="2">
        <v>0.3906</v>
      </c>
      <c r="G427" s="3">
        <v>3.8824218319999999</v>
      </c>
    </row>
    <row r="428" spans="1:7" x14ac:dyDescent="0.25">
      <c r="A428" s="2" t="s">
        <v>426</v>
      </c>
      <c r="B428" s="2">
        <v>-0.80349999999999999</v>
      </c>
      <c r="C428" s="2">
        <v>-0.69020000000000004</v>
      </c>
      <c r="D428" s="2">
        <v>-0.94120000000000004</v>
      </c>
      <c r="E428" s="2">
        <v>-12.116</v>
      </c>
      <c r="F428" s="2">
        <v>-0.93410000000000004</v>
      </c>
      <c r="G428" s="3">
        <v>6.9572973850000004</v>
      </c>
    </row>
    <row r="429" spans="1:7" x14ac:dyDescent="0.25">
      <c r="A429" s="2" t="s">
        <v>427</v>
      </c>
      <c r="B429" s="2">
        <v>-0.42430000000000001</v>
      </c>
      <c r="C429" s="2">
        <v>0.4647</v>
      </c>
      <c r="D429" s="2">
        <v>0.97189999999999999</v>
      </c>
      <c r="E429" s="2">
        <v>13.122</v>
      </c>
      <c r="F429" s="2">
        <v>0.88719999999999999</v>
      </c>
      <c r="G429" s="3">
        <v>9.3159772269999994</v>
      </c>
    </row>
    <row r="430" spans="1:7" x14ac:dyDescent="0.25">
      <c r="A430" s="2" t="s">
        <v>428</v>
      </c>
      <c r="B430" s="2">
        <v>-0.1779</v>
      </c>
      <c r="C430" s="2">
        <v>-0.1888</v>
      </c>
      <c r="D430" s="2">
        <v>-0.31159999999999999</v>
      </c>
      <c r="E430" s="2">
        <v>-5.3999999999999999E-2</v>
      </c>
      <c r="F430" s="2">
        <v>-3.8800000000000001E-2</v>
      </c>
      <c r="G430" s="3">
        <v>7.0992864290000002</v>
      </c>
    </row>
    <row r="431" spans="1:7" x14ac:dyDescent="0.25">
      <c r="A431" s="2" t="s">
        <v>429</v>
      </c>
      <c r="B431" s="2">
        <v>0.68569999999999998</v>
      </c>
      <c r="C431" s="2">
        <v>-10.346</v>
      </c>
      <c r="D431" s="2">
        <v>-1.0329999999999999</v>
      </c>
      <c r="E431" s="2">
        <v>-8.1600000000000006E-2</v>
      </c>
      <c r="F431" s="2">
        <v>-0.77800000000000002</v>
      </c>
      <c r="G431" s="3">
        <v>8.651554462</v>
      </c>
    </row>
    <row r="432" spans="1:7" x14ac:dyDescent="0.25">
      <c r="A432" s="2" t="s">
        <v>430</v>
      </c>
      <c r="B432" s="2">
        <v>-3.5000000000000003E-2</v>
      </c>
      <c r="C432" s="2">
        <v>-2.0199999999999999E-2</v>
      </c>
      <c r="D432" s="2">
        <v>0.1973</v>
      </c>
      <c r="E432" s="2">
        <v>0.21870000000000001</v>
      </c>
      <c r="F432" s="2">
        <v>0.24030000000000001</v>
      </c>
      <c r="G432" s="3">
        <v>9.3440838639999999</v>
      </c>
    </row>
    <row r="433" spans="1:7" x14ac:dyDescent="0.25">
      <c r="A433" s="2" t="s">
        <v>431</v>
      </c>
      <c r="B433" s="2">
        <v>-11.007999999999999</v>
      </c>
      <c r="C433" s="2">
        <v>-0.50580000000000003</v>
      </c>
      <c r="D433" s="2">
        <v>-0.1401</v>
      </c>
      <c r="E433" s="2">
        <v>-0.13220000000000001</v>
      </c>
      <c r="F433" s="2">
        <v>-1.84E-2</v>
      </c>
      <c r="G433" s="3">
        <v>7.4105887670000001</v>
      </c>
    </row>
    <row r="434" spans="1:7" x14ac:dyDescent="0.25">
      <c r="A434" s="2" t="s">
        <v>432</v>
      </c>
      <c r="B434" s="2">
        <v>7.46E-2</v>
      </c>
      <c r="C434" s="2">
        <v>0.39200000000000002</v>
      </c>
      <c r="D434" s="2">
        <v>0.28810000000000002</v>
      </c>
      <c r="E434" s="2">
        <v>0.47189999999999999</v>
      </c>
      <c r="F434" s="2">
        <v>0.38579999999999998</v>
      </c>
      <c r="G434" s="3">
        <v>3.2222334350000001</v>
      </c>
    </row>
    <row r="435" spans="1:7" x14ac:dyDescent="0.25">
      <c r="A435" s="2" t="s">
        <v>433</v>
      </c>
      <c r="B435" s="2">
        <v>0.19800000000000001</v>
      </c>
      <c r="C435" s="2">
        <v>0.14480000000000001</v>
      </c>
      <c r="D435" s="2">
        <v>0.18970000000000001</v>
      </c>
      <c r="E435" s="2">
        <v>0.14760000000000001</v>
      </c>
      <c r="F435" s="2">
        <v>8.1500000000000003E-2</v>
      </c>
      <c r="G435" s="3">
        <v>4.7901964540000002</v>
      </c>
    </row>
    <row r="436" spans="1:7" x14ac:dyDescent="0.25">
      <c r="A436" s="2" t="s">
        <v>434</v>
      </c>
      <c r="B436" s="2">
        <v>-0.6976</v>
      </c>
      <c r="C436" s="2">
        <v>-0.50090000000000001</v>
      </c>
      <c r="D436" s="2">
        <v>-0.2596</v>
      </c>
      <c r="E436" s="2">
        <v>-0.2097</v>
      </c>
      <c r="F436" s="2">
        <v>-0.38479999999999998</v>
      </c>
      <c r="G436" s="3">
        <v>5.6518933640000002</v>
      </c>
    </row>
    <row r="437" spans="1:7" x14ac:dyDescent="0.25">
      <c r="A437" s="2" t="s">
        <v>435</v>
      </c>
      <c r="B437" s="2">
        <v>-0.91639999999999999</v>
      </c>
      <c r="C437" s="2">
        <v>-10.481999999999999</v>
      </c>
      <c r="D437" s="2">
        <v>-0.90280000000000005</v>
      </c>
      <c r="E437" s="2">
        <v>-0.63439999999999996</v>
      </c>
      <c r="F437" s="2">
        <v>-10.396000000000001</v>
      </c>
      <c r="G437" s="3">
        <v>9.4633814259999998</v>
      </c>
    </row>
    <row r="438" spans="1:7" x14ac:dyDescent="0.25">
      <c r="A438" s="2" t="s">
        <v>436</v>
      </c>
      <c r="B438" s="2">
        <v>0.4355</v>
      </c>
      <c r="C438" s="2">
        <v>1.7299999999999999E-2</v>
      </c>
      <c r="D438" s="2">
        <v>-9.1200000000000003E-2</v>
      </c>
      <c r="E438" s="2">
        <v>0.28070000000000001</v>
      </c>
      <c r="F438" s="2">
        <v>7.9000000000000001E-2</v>
      </c>
      <c r="G438" s="3">
        <v>4.3919508250000003</v>
      </c>
    </row>
    <row r="439" spans="1:7" x14ac:dyDescent="0.25">
      <c r="A439" s="2" t="s">
        <v>437</v>
      </c>
      <c r="B439" s="2">
        <v>-0.97230000000000005</v>
      </c>
      <c r="C439" s="2">
        <v>-0.62209999999999999</v>
      </c>
      <c r="D439" s="2">
        <v>-0.54049999999999998</v>
      </c>
      <c r="E439" s="2">
        <v>-0.36259999999999998</v>
      </c>
      <c r="F439" s="2">
        <v>-0.2465</v>
      </c>
      <c r="G439" s="3">
        <v>7.267819383</v>
      </c>
    </row>
    <row r="440" spans="1:7" x14ac:dyDescent="0.25">
      <c r="A440" s="2" t="s">
        <v>438</v>
      </c>
      <c r="B440" s="2">
        <v>-9.1300000000000006E-2</v>
      </c>
      <c r="C440" s="2">
        <v>-0.23519999999999999</v>
      </c>
      <c r="D440" s="2">
        <v>-0.26800000000000002</v>
      </c>
      <c r="E440" s="2">
        <v>-6.9800000000000001E-2</v>
      </c>
      <c r="F440" s="2">
        <v>-0.1321</v>
      </c>
      <c r="G440" s="3">
        <v>6.4736663630000004</v>
      </c>
    </row>
    <row r="441" spans="1:7" x14ac:dyDescent="0.25">
      <c r="A441" s="2" t="s">
        <v>439</v>
      </c>
      <c r="B441" s="2">
        <v>7.9000000000000001E-2</v>
      </c>
      <c r="C441" s="2">
        <v>4.1500000000000002E-2</v>
      </c>
      <c r="D441" s="2">
        <v>0.26140000000000002</v>
      </c>
      <c r="E441" s="2">
        <v>0.1414</v>
      </c>
      <c r="F441" s="2">
        <v>0.30680000000000002</v>
      </c>
      <c r="G441" s="3">
        <v>7.706820392</v>
      </c>
    </row>
    <row r="442" spans="1:7" x14ac:dyDescent="0.25">
      <c r="A442" s="2" t="s">
        <v>440</v>
      </c>
      <c r="B442" s="2">
        <v>-13.045999999999999</v>
      </c>
      <c r="C442" s="2">
        <v>-12.285</v>
      </c>
      <c r="D442" s="2">
        <v>-0.87160000000000004</v>
      </c>
      <c r="E442" s="2">
        <v>-0.45100000000000001</v>
      </c>
      <c r="F442" s="2">
        <v>-0.80630000000000002</v>
      </c>
      <c r="G442" s="3">
        <v>8.1376132020000007</v>
      </c>
    </row>
    <row r="443" spans="1:7" x14ac:dyDescent="0.25">
      <c r="A443" s="2" t="s">
        <v>441</v>
      </c>
      <c r="B443" s="2">
        <v>-0.28349999999999997</v>
      </c>
      <c r="C443" s="2">
        <v>-0.61870000000000003</v>
      </c>
      <c r="D443" s="2">
        <v>-0.64039999999999997</v>
      </c>
      <c r="E443" s="2">
        <v>-0.55830000000000002</v>
      </c>
      <c r="F443" s="2">
        <v>-0.80069999999999997</v>
      </c>
      <c r="G443" s="3">
        <v>8.5601031479999996</v>
      </c>
    </row>
    <row r="444" spans="1:7" x14ac:dyDescent="0.25">
      <c r="A444" s="2" t="s">
        <v>442</v>
      </c>
      <c r="B444" s="2">
        <v>-26.027000000000001</v>
      </c>
      <c r="C444" s="2">
        <v>-23.303999999999998</v>
      </c>
      <c r="D444" s="2">
        <v>-12.487</v>
      </c>
      <c r="E444" s="2">
        <v>-0.68899999999999995</v>
      </c>
      <c r="F444" s="2">
        <v>-10.680999999999999</v>
      </c>
      <c r="G444" s="3">
        <v>6.9630867810000003</v>
      </c>
    </row>
    <row r="445" spans="1:7" x14ac:dyDescent="0.25">
      <c r="A445" s="2" t="s">
        <v>443</v>
      </c>
      <c r="B445" s="2">
        <v>-0.38829999999999998</v>
      </c>
      <c r="C445" s="2">
        <v>-0.50509999999999999</v>
      </c>
      <c r="D445" s="2">
        <v>-0.57379999999999998</v>
      </c>
      <c r="E445" s="2">
        <v>-0.4385</v>
      </c>
      <c r="F445" s="2">
        <v>-0.23519999999999999</v>
      </c>
      <c r="G445" s="3">
        <v>7.3317372450000002</v>
      </c>
    </row>
    <row r="446" spans="1:7" x14ac:dyDescent="0.25">
      <c r="A446" s="2" t="s">
        <v>444</v>
      </c>
      <c r="B446" s="2">
        <v>3.3500000000000002E-2</v>
      </c>
      <c r="C446" s="2">
        <v>-0.05</v>
      </c>
      <c r="D446" s="2">
        <v>-0.15770000000000001</v>
      </c>
      <c r="E446" s="2">
        <v>-8.3900000000000002E-2</v>
      </c>
      <c r="F446" s="2">
        <v>0.13589999999999999</v>
      </c>
      <c r="G446" s="3">
        <v>5.7635952980000003</v>
      </c>
    </row>
    <row r="447" spans="1:7" x14ac:dyDescent="0.25">
      <c r="A447" s="2" t="s">
        <v>445</v>
      </c>
      <c r="B447" s="2">
        <v>-0.33019999999999999</v>
      </c>
      <c r="C447" s="2">
        <v>-0.33689999999999998</v>
      </c>
      <c r="D447" s="2">
        <v>-0.32079999999999997</v>
      </c>
      <c r="E447" s="2">
        <v>-0.39450000000000002</v>
      </c>
      <c r="F447" s="2">
        <v>-0.3755</v>
      </c>
      <c r="G447" s="3">
        <v>3.34382293</v>
      </c>
    </row>
    <row r="448" spans="1:7" x14ac:dyDescent="0.25">
      <c r="A448" s="2" t="s">
        <v>446</v>
      </c>
      <c r="B448" s="2">
        <v>-0.3095</v>
      </c>
      <c r="C448" s="2">
        <v>-0.48359999999999997</v>
      </c>
      <c r="D448" s="2">
        <v>-0.23580000000000001</v>
      </c>
      <c r="E448" s="2">
        <v>-0.26779999999999998</v>
      </c>
      <c r="F448" s="2">
        <v>-0.27979999999999999</v>
      </c>
      <c r="G448" s="3">
        <v>6.9872954780000001</v>
      </c>
    </row>
    <row r="449" spans="1:7" x14ac:dyDescent="0.25">
      <c r="A449" s="2" t="s">
        <v>447</v>
      </c>
      <c r="B449" s="2">
        <v>0.52259999999999995</v>
      </c>
      <c r="C449" s="2">
        <v>0.2923</v>
      </c>
      <c r="D449" s="2">
        <v>0.22409999999999999</v>
      </c>
      <c r="E449" s="2">
        <v>0.2092</v>
      </c>
      <c r="F449" s="2">
        <v>0.32579999999999998</v>
      </c>
      <c r="G449" s="3">
        <v>6.3912100499999998</v>
      </c>
    </row>
    <row r="450" spans="1:7" x14ac:dyDescent="0.25">
      <c r="A450" s="2" t="s">
        <v>448</v>
      </c>
      <c r="B450" s="2">
        <v>-0.22170000000000001</v>
      </c>
      <c r="C450" s="2">
        <v>-8.3099999999999993E-2</v>
      </c>
      <c r="D450" s="2">
        <v>-0.378</v>
      </c>
      <c r="E450" s="2">
        <v>-0.27400000000000002</v>
      </c>
      <c r="F450" s="2">
        <v>-0.3523</v>
      </c>
      <c r="G450" s="3">
        <v>7.123595849</v>
      </c>
    </row>
    <row r="451" spans="1:7" x14ac:dyDescent="0.25">
      <c r="A451" s="2" t="s">
        <v>449</v>
      </c>
      <c r="B451" s="2">
        <v>0.45319999999999999</v>
      </c>
      <c r="C451" s="2">
        <v>0.26029999999999998</v>
      </c>
      <c r="D451" s="2">
        <v>0.1603</v>
      </c>
      <c r="E451" s="2">
        <v>0.47910000000000003</v>
      </c>
      <c r="F451" s="2">
        <v>0.33700000000000002</v>
      </c>
      <c r="G451" s="3">
        <v>5.8883067640000002</v>
      </c>
    </row>
    <row r="452" spans="1:7" x14ac:dyDescent="0.25">
      <c r="A452" s="2" t="s">
        <v>450</v>
      </c>
      <c r="B452" s="2">
        <v>0.2077</v>
      </c>
      <c r="C452" s="2">
        <v>9.1300000000000006E-2</v>
      </c>
      <c r="D452" s="2">
        <v>0.122</v>
      </c>
      <c r="E452" s="2">
        <v>-4.4200000000000003E-2</v>
      </c>
      <c r="F452" s="2">
        <v>-6.0699999999999997E-2</v>
      </c>
      <c r="G452" s="3">
        <v>7.4222773489999998</v>
      </c>
    </row>
    <row r="453" spans="1:7" x14ac:dyDescent="0.25">
      <c r="A453" s="2" t="s">
        <v>451</v>
      </c>
      <c r="B453" s="2">
        <v>0.26619999999999999</v>
      </c>
      <c r="C453" s="2">
        <v>9.1200000000000003E-2</v>
      </c>
      <c r="D453" s="2">
        <v>0.1545</v>
      </c>
      <c r="E453" s="2">
        <v>0.30590000000000001</v>
      </c>
      <c r="F453" s="2">
        <v>0.15110000000000001</v>
      </c>
      <c r="G453" s="3">
        <v>3.80980863</v>
      </c>
    </row>
    <row r="454" spans="1:7" x14ac:dyDescent="0.25">
      <c r="A454" s="2" t="s">
        <v>452</v>
      </c>
      <c r="B454" s="2">
        <v>0.94010000000000005</v>
      </c>
      <c r="C454" s="2">
        <v>0.38429999999999997</v>
      </c>
      <c r="D454" s="2">
        <v>-0.19739999999999999</v>
      </c>
      <c r="E454" s="2">
        <v>-6.4500000000000002E-2</v>
      </c>
      <c r="F454" s="2">
        <v>0.1787</v>
      </c>
      <c r="G454" s="3">
        <v>7.9275830870000004</v>
      </c>
    </row>
    <row r="455" spans="1:7" x14ac:dyDescent="0.25">
      <c r="A455" s="2" t="s">
        <v>453</v>
      </c>
      <c r="B455" s="2">
        <v>-0.14410000000000001</v>
      </c>
      <c r="C455" s="2">
        <v>-0.1062</v>
      </c>
      <c r="D455" s="2">
        <v>-0.3881</v>
      </c>
      <c r="E455" s="2">
        <v>-0.29749999999999999</v>
      </c>
      <c r="F455" s="2">
        <v>-8.7900000000000006E-2</v>
      </c>
      <c r="G455" s="3">
        <v>5.5794307749999996</v>
      </c>
    </row>
    <row r="456" spans="1:7" x14ac:dyDescent="0.25">
      <c r="A456" s="2" t="s">
        <v>454</v>
      </c>
      <c r="B456" s="2">
        <v>-9.6500000000000002E-2</v>
      </c>
      <c r="C456" s="2">
        <v>-3.2199999999999999E-2</v>
      </c>
      <c r="D456" s="2">
        <v>-0.17979999999999999</v>
      </c>
      <c r="E456" s="2">
        <v>4.0599999999999997E-2</v>
      </c>
      <c r="F456" s="2">
        <v>6.7999999999999996E-3</v>
      </c>
      <c r="G456" s="3">
        <v>6.2875149620000004</v>
      </c>
    </row>
    <row r="457" spans="1:7" x14ac:dyDescent="0.25">
      <c r="A457" s="2" t="s">
        <v>455</v>
      </c>
      <c r="B457" s="2">
        <v>11.178000000000001</v>
      </c>
      <c r="C457" s="2">
        <v>-0.59140000000000004</v>
      </c>
      <c r="D457" s="2">
        <v>-0.79569999999999996</v>
      </c>
      <c r="E457" s="2">
        <v>-0.10249999999999999</v>
      </c>
      <c r="F457" s="2">
        <v>-0.1235</v>
      </c>
      <c r="G457" s="3">
        <v>8.1531921159999996</v>
      </c>
    </row>
    <row r="458" spans="1:7" x14ac:dyDescent="0.25">
      <c r="A458" s="2" t="s">
        <v>456</v>
      </c>
      <c r="B458" s="2">
        <v>0.39539999999999997</v>
      </c>
      <c r="C458" s="2">
        <v>0.153</v>
      </c>
      <c r="D458" s="2">
        <v>-9.0499999999999997E-2</v>
      </c>
      <c r="E458" s="2">
        <v>-0.13489999999999999</v>
      </c>
      <c r="F458" s="2">
        <v>-0.1178</v>
      </c>
      <c r="G458" s="3">
        <v>6.5764442330000001</v>
      </c>
    </row>
    <row r="459" spans="1:7" x14ac:dyDescent="0.25">
      <c r="A459" s="2" t="s">
        <v>457</v>
      </c>
      <c r="B459" s="2">
        <v>0.23180000000000001</v>
      </c>
      <c r="C459" s="2">
        <v>0.24199999999999999</v>
      </c>
      <c r="D459" s="2">
        <v>0.3291</v>
      </c>
      <c r="E459" s="2">
        <v>0.32129999999999997</v>
      </c>
      <c r="F459" s="2">
        <v>0.41420000000000001</v>
      </c>
      <c r="G459" s="3">
        <v>7.2596274410000001</v>
      </c>
    </row>
    <row r="460" spans="1:7" x14ac:dyDescent="0.25">
      <c r="A460" s="2" t="s">
        <v>458</v>
      </c>
      <c r="B460" s="2">
        <v>0.64539999999999997</v>
      </c>
      <c r="C460" s="2">
        <v>0.63680000000000003</v>
      </c>
      <c r="D460" s="2">
        <v>0.58430000000000004</v>
      </c>
      <c r="E460" s="2">
        <v>0.35289999999999999</v>
      </c>
      <c r="F460" s="2">
        <v>0.56499999999999995</v>
      </c>
      <c r="G460" s="3">
        <v>6.6595445529999999</v>
      </c>
    </row>
    <row r="461" spans="1:7" x14ac:dyDescent="0.25">
      <c r="A461" s="2" t="s">
        <v>459</v>
      </c>
      <c r="B461" s="2">
        <v>0.1207</v>
      </c>
      <c r="C461" s="2">
        <v>0.39019999999999999</v>
      </c>
      <c r="D461" s="2">
        <v>0.33079999999999998</v>
      </c>
      <c r="E461" s="2">
        <v>0.18140000000000001</v>
      </c>
      <c r="F461" s="2">
        <v>0.41860000000000003</v>
      </c>
      <c r="G461" s="3">
        <v>9.4401930200000006</v>
      </c>
    </row>
    <row r="462" spans="1:7" x14ac:dyDescent="0.25">
      <c r="A462" s="2" t="s">
        <v>460</v>
      </c>
      <c r="B462" s="2">
        <v>0.38400000000000001</v>
      </c>
      <c r="C462" s="2">
        <v>0.29680000000000001</v>
      </c>
      <c r="D462" s="2">
        <v>0.14810000000000001</v>
      </c>
      <c r="E462" s="2">
        <v>4.48E-2</v>
      </c>
      <c r="F462" s="2">
        <v>0.34399999999999997</v>
      </c>
      <c r="G462" s="3">
        <v>6.5642547450000004</v>
      </c>
    </row>
    <row r="463" spans="1:7" x14ac:dyDescent="0.25">
      <c r="A463" s="2" t="s">
        <v>461</v>
      </c>
      <c r="B463" s="2">
        <v>11.656000000000001</v>
      </c>
      <c r="C463" s="2">
        <v>0.85470000000000002</v>
      </c>
      <c r="D463" s="2">
        <v>0.73080000000000001</v>
      </c>
      <c r="E463" s="2">
        <v>0.56569999999999998</v>
      </c>
      <c r="F463" s="2">
        <v>0.61960000000000004</v>
      </c>
      <c r="G463" s="3">
        <v>7.1802300600000004</v>
      </c>
    </row>
    <row r="464" spans="1:7" x14ac:dyDescent="0.25">
      <c r="A464" s="2" t="s">
        <v>462</v>
      </c>
      <c r="B464" s="2">
        <v>10.006</v>
      </c>
      <c r="C464" s="2">
        <v>-0.31950000000000001</v>
      </c>
      <c r="D464" s="2">
        <v>-0.6714</v>
      </c>
      <c r="E464" s="2">
        <v>-0.3987</v>
      </c>
      <c r="F464" s="2">
        <v>-0.34429999999999999</v>
      </c>
      <c r="G464" s="3">
        <v>5.6236911520000001</v>
      </c>
    </row>
    <row r="465" spans="1:7" x14ac:dyDescent="0.25">
      <c r="A465" s="2" t="s">
        <v>463</v>
      </c>
      <c r="B465" s="2">
        <v>0.114</v>
      </c>
      <c r="C465" s="2">
        <v>-9.2299999999999993E-2</v>
      </c>
      <c r="D465" s="2">
        <v>-7.6999999999999999E-2</v>
      </c>
      <c r="E465" s="2">
        <v>-8.72E-2</v>
      </c>
      <c r="F465" s="2">
        <v>0.1089</v>
      </c>
      <c r="G465" s="3">
        <v>7.1575219810000004</v>
      </c>
    </row>
    <row r="466" spans="1:7" x14ac:dyDescent="0.25">
      <c r="A466" s="2" t="s">
        <v>464</v>
      </c>
      <c r="B466" s="2">
        <v>-0.29959999999999998</v>
      </c>
      <c r="C466" s="2">
        <v>-0.44579999999999997</v>
      </c>
      <c r="D466" s="2">
        <v>-0.80410000000000004</v>
      </c>
      <c r="E466" s="2">
        <v>-0.23150000000000001</v>
      </c>
      <c r="F466" s="2">
        <v>-0.39939999999999998</v>
      </c>
      <c r="G466" s="3">
        <v>6.446694581</v>
      </c>
    </row>
    <row r="467" spans="1:7" x14ac:dyDescent="0.25">
      <c r="A467" s="2" t="s">
        <v>465</v>
      </c>
      <c r="B467" s="2">
        <v>0.2046</v>
      </c>
      <c r="C467" s="2">
        <v>0.4788</v>
      </c>
      <c r="D467" s="2">
        <v>0.72299999999999998</v>
      </c>
      <c r="E467" s="2">
        <v>0.52449999999999997</v>
      </c>
      <c r="F467" s="2">
        <v>0.59260000000000002</v>
      </c>
      <c r="G467" s="3">
        <v>6.5770656250000004</v>
      </c>
    </row>
    <row r="468" spans="1:7" x14ac:dyDescent="0.25">
      <c r="A468" s="2" t="s">
        <v>466</v>
      </c>
      <c r="B468" s="2">
        <v>0.49590000000000001</v>
      </c>
      <c r="C468" s="2">
        <v>0.41739999999999999</v>
      </c>
      <c r="D468" s="2">
        <v>0.29699999999999999</v>
      </c>
      <c r="E468" s="2">
        <v>0.11700000000000001</v>
      </c>
      <c r="F468" s="2">
        <v>0.26140000000000002</v>
      </c>
      <c r="G468" s="3">
        <v>8.3431184290000004</v>
      </c>
    </row>
    <row r="469" spans="1:7" x14ac:dyDescent="0.25">
      <c r="A469" s="2" t="s">
        <v>467</v>
      </c>
      <c r="B469" s="2">
        <v>-13.435</v>
      </c>
      <c r="C469" s="2">
        <v>-15.855</v>
      </c>
      <c r="D469" s="2">
        <v>-18.391999999999999</v>
      </c>
      <c r="E469" s="2">
        <v>-16.859000000000002</v>
      </c>
      <c r="F469" s="2">
        <v>-16.116</v>
      </c>
      <c r="G469" s="3">
        <v>7.004398589</v>
      </c>
    </row>
    <row r="470" spans="1:7" x14ac:dyDescent="0.25">
      <c r="A470" s="2" t="s">
        <v>468</v>
      </c>
      <c r="B470" s="2">
        <v>-7.0900000000000005E-2</v>
      </c>
      <c r="C470" s="2">
        <v>-0.17130000000000001</v>
      </c>
      <c r="D470" s="2">
        <v>-0.20449999999999999</v>
      </c>
      <c r="E470" s="2">
        <v>-0.43359999999999999</v>
      </c>
      <c r="F470" s="2">
        <v>-0.22489999999999999</v>
      </c>
      <c r="G470" s="3">
        <v>3.1519751660000002</v>
      </c>
    </row>
    <row r="471" spans="1:7" x14ac:dyDescent="0.25">
      <c r="A471" s="2" t="s">
        <v>469</v>
      </c>
      <c r="B471" s="2">
        <v>-22.413</v>
      </c>
      <c r="C471" s="2">
        <v>-25.419</v>
      </c>
      <c r="D471" s="2">
        <v>-26.722999999999999</v>
      </c>
      <c r="E471" s="2">
        <v>-23.039000000000001</v>
      </c>
      <c r="F471" s="2">
        <v>-21.454000000000001</v>
      </c>
      <c r="G471" s="3">
        <v>4.2277186929999999</v>
      </c>
    </row>
    <row r="472" spans="1:7" x14ac:dyDescent="0.25">
      <c r="A472" s="2" t="s">
        <v>470</v>
      </c>
      <c r="B472" s="2">
        <v>-0.32529999999999998</v>
      </c>
      <c r="C472" s="2">
        <v>-0.43330000000000002</v>
      </c>
      <c r="D472" s="2">
        <v>-0.79449999999999998</v>
      </c>
      <c r="E472" s="2">
        <v>-0.4768</v>
      </c>
      <c r="F472" s="2">
        <v>-0.74460000000000004</v>
      </c>
      <c r="G472" s="3">
        <v>7.9170157579999998</v>
      </c>
    </row>
    <row r="473" spans="1:7" x14ac:dyDescent="0.25">
      <c r="A473" s="2" t="s">
        <v>471</v>
      </c>
      <c r="B473" s="2">
        <v>-0.7238</v>
      </c>
      <c r="C473" s="2">
        <v>-0.50549999999999995</v>
      </c>
      <c r="D473" s="2">
        <v>0.1754</v>
      </c>
      <c r="E473" s="2">
        <v>4.5600000000000002E-2</v>
      </c>
      <c r="F473" s="2">
        <v>3.9199999999999999E-2</v>
      </c>
      <c r="G473" s="3">
        <v>5.0413538400000002</v>
      </c>
    </row>
    <row r="474" spans="1:7" x14ac:dyDescent="0.25">
      <c r="A474" s="2" t="s">
        <v>472</v>
      </c>
      <c r="B474" s="2">
        <v>13.946999999999999</v>
      </c>
      <c r="C474" s="2">
        <v>10.321999999999999</v>
      </c>
      <c r="D474" s="2">
        <v>0.56100000000000005</v>
      </c>
      <c r="E474" s="2">
        <v>0.56910000000000005</v>
      </c>
      <c r="F474" s="2">
        <v>0.38550000000000001</v>
      </c>
      <c r="G474" s="3">
        <v>9.4138618239999996</v>
      </c>
    </row>
    <row r="475" spans="1:7" x14ac:dyDescent="0.25">
      <c r="A475" s="2" t="s">
        <v>473</v>
      </c>
      <c r="B475" s="2">
        <v>0.51459999999999995</v>
      </c>
      <c r="C475" s="2">
        <v>0.46400000000000002</v>
      </c>
      <c r="D475" s="2">
        <v>7.3499999999999996E-2</v>
      </c>
      <c r="E475" s="2">
        <v>0.32219999999999999</v>
      </c>
      <c r="F475" s="2">
        <v>0.19520000000000001</v>
      </c>
      <c r="G475" s="3">
        <v>9.0704737299999998</v>
      </c>
    </row>
    <row r="476" spans="1:7" x14ac:dyDescent="0.25">
      <c r="A476" s="2" t="s">
        <v>474</v>
      </c>
      <c r="B476" s="2">
        <v>-0.16520000000000001</v>
      </c>
      <c r="C476" s="2">
        <v>-0.1696</v>
      </c>
      <c r="D476" s="2">
        <v>5.1200000000000002E-2</v>
      </c>
      <c r="E476" s="2">
        <v>-0.36449999999999999</v>
      </c>
      <c r="F476" s="2">
        <v>-8.5000000000000006E-3</v>
      </c>
      <c r="G476" s="3">
        <v>7.0172074049999997</v>
      </c>
    </row>
    <row r="477" spans="1:7" x14ac:dyDescent="0.25">
      <c r="A477" s="2" t="s">
        <v>475</v>
      </c>
      <c r="B477" s="2">
        <v>10.505000000000001</v>
      </c>
      <c r="C477" s="2">
        <v>15.193</v>
      </c>
      <c r="D477" s="2">
        <v>15.023999999999999</v>
      </c>
      <c r="E477" s="2">
        <v>12.363</v>
      </c>
      <c r="F477" s="2">
        <v>13.958</v>
      </c>
      <c r="G477" s="3">
        <v>7.4663036810000003</v>
      </c>
    </row>
    <row r="478" spans="1:7" x14ac:dyDescent="0.25">
      <c r="A478" s="2" t="s">
        <v>476</v>
      </c>
      <c r="B478" s="2">
        <v>-0.4002</v>
      </c>
      <c r="C478" s="2">
        <v>-15.834</v>
      </c>
      <c r="D478" s="2">
        <v>-1.5609999999999999</v>
      </c>
      <c r="E478" s="2">
        <v>-0.56410000000000005</v>
      </c>
      <c r="F478" s="2">
        <v>-0.50460000000000005</v>
      </c>
      <c r="G478" s="3">
        <v>7.2888626399999996</v>
      </c>
    </row>
    <row r="479" spans="1:7" x14ac:dyDescent="0.25">
      <c r="A479" s="2" t="s">
        <v>477</v>
      </c>
      <c r="B479" s="2">
        <v>-0.81359999999999999</v>
      </c>
      <c r="C479" s="2">
        <v>-0.58679999999999999</v>
      </c>
      <c r="D479" s="2">
        <v>-0.5877</v>
      </c>
      <c r="E479" s="2">
        <v>-0.45950000000000002</v>
      </c>
      <c r="F479" s="2">
        <v>-0.314</v>
      </c>
      <c r="G479" s="3">
        <v>4.0535160159999997</v>
      </c>
    </row>
    <row r="480" spans="1:7" x14ac:dyDescent="0.25">
      <c r="A480" s="2" t="s">
        <v>478</v>
      </c>
      <c r="B480" s="2">
        <v>-0.61170000000000002</v>
      </c>
      <c r="C480" s="2">
        <v>-0.44650000000000001</v>
      </c>
      <c r="D480" s="2">
        <v>-0.52439999999999998</v>
      </c>
      <c r="E480" s="2">
        <v>-0.27389999999999998</v>
      </c>
      <c r="F480" s="2">
        <v>-0.25240000000000001</v>
      </c>
      <c r="G480" s="3">
        <v>1.755886914</v>
      </c>
    </row>
    <row r="481" spans="1:7" x14ac:dyDescent="0.25">
      <c r="A481" s="2" t="s">
        <v>479</v>
      </c>
      <c r="B481" s="2">
        <v>-13.528</v>
      </c>
      <c r="C481" s="2">
        <v>-14.901999999999999</v>
      </c>
      <c r="D481" s="2">
        <v>-11.896000000000001</v>
      </c>
      <c r="E481" s="2">
        <v>-0.94979999999999998</v>
      </c>
      <c r="F481" s="2">
        <v>-0.87970000000000004</v>
      </c>
      <c r="G481" s="3">
        <v>7.7447152529999999</v>
      </c>
    </row>
    <row r="482" spans="1:7" x14ac:dyDescent="0.25">
      <c r="A482" s="2" t="s">
        <v>480</v>
      </c>
      <c r="B482" s="2">
        <v>-0.38829999999999998</v>
      </c>
      <c r="C482" s="2">
        <v>-0.50509999999999999</v>
      </c>
      <c r="D482" s="2">
        <v>-0.57379999999999998</v>
      </c>
      <c r="E482" s="2">
        <v>-0.4385</v>
      </c>
      <c r="F482" s="2">
        <v>-0.23519999999999999</v>
      </c>
      <c r="G482" s="3">
        <f t="shared" ref="G482" si="4">AVERAGE($G$8:$G$153,$G$155:$G$201,$G$203:$G$381,$G$383:$G$481,$G$483,$G$485:$G$509,$G$513:$G$597,$G$601:$G$895)</f>
        <v>7.0839971294595285</v>
      </c>
    </row>
    <row r="483" spans="1:7" x14ac:dyDescent="0.25">
      <c r="A483" s="2" t="s">
        <v>481</v>
      </c>
      <c r="B483" s="2">
        <v>0.23730000000000001</v>
      </c>
      <c r="C483" s="2">
        <v>4.1300000000000003E-2</v>
      </c>
      <c r="D483" s="2">
        <v>-0.2273</v>
      </c>
      <c r="E483" s="2">
        <v>-0.2445</v>
      </c>
      <c r="F483" s="2">
        <v>-5.3499999999999999E-2</v>
      </c>
      <c r="G483" s="3">
        <v>7.8011622300000001</v>
      </c>
    </row>
    <row r="484" spans="1:7" x14ac:dyDescent="0.25">
      <c r="A484" s="2" t="s">
        <v>482</v>
      </c>
      <c r="B484" s="2">
        <v>0.32150000000000001</v>
      </c>
      <c r="C484" s="2">
        <v>0.1704</v>
      </c>
      <c r="D484" s="2">
        <v>0.35520000000000002</v>
      </c>
      <c r="E484" s="2">
        <v>0.3962</v>
      </c>
      <c r="F484" s="2">
        <v>0.36230000000000001</v>
      </c>
      <c r="G484" s="3">
        <f t="shared" ref="G484" si="5">AVERAGE($G$8:$G$153,$G$155:$G$201,$G$203:$G$381,$G$383:$G$481,$G$483,$G$485:$G$509,$G$513:$G$597,$G$601:$G$895)</f>
        <v>7.0839971294595285</v>
      </c>
    </row>
    <row r="485" spans="1:7" x14ac:dyDescent="0.25">
      <c r="A485" s="2" t="s">
        <v>483</v>
      </c>
      <c r="B485" s="2">
        <v>32.524999999999999</v>
      </c>
      <c r="C485" s="2">
        <v>0.48630000000000001</v>
      </c>
      <c r="D485" s="2">
        <v>-0.84660000000000002</v>
      </c>
      <c r="E485" s="2">
        <v>-0.50609999999999999</v>
      </c>
      <c r="F485" s="2">
        <v>-0.51349999999999996</v>
      </c>
      <c r="G485" s="3">
        <v>6.2989288229999998</v>
      </c>
    </row>
    <row r="486" spans="1:7" x14ac:dyDescent="0.25">
      <c r="A486" s="2" t="s">
        <v>484</v>
      </c>
      <c r="B486" s="2">
        <v>-0.28420000000000001</v>
      </c>
      <c r="C486" s="2">
        <v>-0.23569999999999999</v>
      </c>
      <c r="D486" s="2">
        <v>-0.14069999999999999</v>
      </c>
      <c r="E486" s="2">
        <v>-0.1268</v>
      </c>
      <c r="F486" s="2">
        <v>-4.1599999999999998E-2</v>
      </c>
      <c r="G486" s="3">
        <v>7.6082979899999996</v>
      </c>
    </row>
    <row r="487" spans="1:7" x14ac:dyDescent="0.25">
      <c r="A487" s="2" t="s">
        <v>485</v>
      </c>
      <c r="B487" s="2">
        <v>-0.51959999999999995</v>
      </c>
      <c r="C487" s="2">
        <v>-0.48060000000000003</v>
      </c>
      <c r="D487" s="2">
        <v>-0.27360000000000001</v>
      </c>
      <c r="E487" s="2">
        <v>-0.15129999999999999</v>
      </c>
      <c r="F487" s="2">
        <v>-0.1221</v>
      </c>
      <c r="G487" s="3">
        <v>7.3458127150000001</v>
      </c>
    </row>
    <row r="488" spans="1:7" x14ac:dyDescent="0.25">
      <c r="A488" s="2" t="s">
        <v>486</v>
      </c>
      <c r="B488" s="2">
        <v>-0.7026</v>
      </c>
      <c r="C488" s="2">
        <v>-0.79649999999999999</v>
      </c>
      <c r="D488" s="2">
        <v>-0.55740000000000001</v>
      </c>
      <c r="E488" s="2">
        <v>-0.51590000000000003</v>
      </c>
      <c r="F488" s="2">
        <v>-0.43669999999999998</v>
      </c>
      <c r="G488" s="3">
        <v>6.6622020109999998</v>
      </c>
    </row>
    <row r="489" spans="1:7" x14ac:dyDescent="0.25">
      <c r="A489" s="2" t="s">
        <v>487</v>
      </c>
      <c r="B489" s="2">
        <v>0.25659999999999999</v>
      </c>
      <c r="C489" s="2">
        <v>0.23719999999999999</v>
      </c>
      <c r="D489" s="2">
        <v>7.1300000000000002E-2</v>
      </c>
      <c r="E489" s="2">
        <v>9.0300000000000005E-2</v>
      </c>
      <c r="F489" s="2">
        <v>0.1986</v>
      </c>
      <c r="G489" s="3">
        <v>5.8477480030000004</v>
      </c>
    </row>
    <row r="490" spans="1:7" x14ac:dyDescent="0.25">
      <c r="A490" s="2" t="s">
        <v>488</v>
      </c>
      <c r="B490" s="2">
        <v>0.76959999999999995</v>
      </c>
      <c r="C490" s="2">
        <v>0.30320000000000003</v>
      </c>
      <c r="D490" s="2">
        <v>0.11210000000000001</v>
      </c>
      <c r="E490" s="2">
        <v>7.1400000000000005E-2</v>
      </c>
      <c r="F490" s="2">
        <v>-9.69E-2</v>
      </c>
      <c r="G490" s="3">
        <v>10.24677992</v>
      </c>
    </row>
    <row r="491" spans="1:7" x14ac:dyDescent="0.25">
      <c r="A491" s="2" t="s">
        <v>489</v>
      </c>
      <c r="B491" s="2">
        <v>1.0720000000000001</v>
      </c>
      <c r="C491" s="2">
        <v>0.67789999999999995</v>
      </c>
      <c r="D491" s="2">
        <v>0.65620000000000001</v>
      </c>
      <c r="E491" s="2">
        <v>0.65710000000000002</v>
      </c>
      <c r="F491" s="2">
        <v>0.4753</v>
      </c>
      <c r="G491" s="3">
        <v>9.0554258310000009</v>
      </c>
    </row>
    <row r="492" spans="1:7" x14ac:dyDescent="0.25">
      <c r="A492" s="2" t="s">
        <v>490</v>
      </c>
      <c r="B492" s="2">
        <v>0.18529999999999999</v>
      </c>
      <c r="C492" s="2">
        <v>8.2699999999999996E-2</v>
      </c>
      <c r="D492" s="2">
        <v>2.12E-2</v>
      </c>
      <c r="E492" s="2">
        <v>-0.1062</v>
      </c>
      <c r="F492" s="2">
        <v>-0.14360000000000001</v>
      </c>
      <c r="G492" s="3">
        <v>6.5690152629999998</v>
      </c>
    </row>
    <row r="493" spans="1:7" x14ac:dyDescent="0.25">
      <c r="A493" s="2" t="s">
        <v>491</v>
      </c>
      <c r="B493" s="2">
        <v>-14.654</v>
      </c>
      <c r="C493" s="2">
        <v>-14.885999999999999</v>
      </c>
      <c r="D493" s="2">
        <v>-12.195</v>
      </c>
      <c r="E493" s="2">
        <v>-0.63739999999999997</v>
      </c>
      <c r="F493" s="2">
        <v>-0.50760000000000005</v>
      </c>
      <c r="G493" s="3">
        <v>7.1351107230000004</v>
      </c>
    </row>
    <row r="494" spans="1:7" x14ac:dyDescent="0.25">
      <c r="A494" s="2" t="s">
        <v>492</v>
      </c>
      <c r="B494" s="2">
        <v>-16.291</v>
      </c>
      <c r="C494" s="2">
        <v>-13.189</v>
      </c>
      <c r="D494" s="2">
        <v>-0.86780000000000002</v>
      </c>
      <c r="E494" s="2">
        <v>-0.74350000000000005</v>
      </c>
      <c r="F494" s="2">
        <v>-0.4415</v>
      </c>
      <c r="G494" s="3">
        <v>7.2852825030000004</v>
      </c>
    </row>
    <row r="495" spans="1:7" x14ac:dyDescent="0.25">
      <c r="A495" s="2" t="s">
        <v>493</v>
      </c>
      <c r="B495" s="2">
        <v>-12.943</v>
      </c>
      <c r="C495" s="2">
        <v>-14.194000000000001</v>
      </c>
      <c r="D495" s="2">
        <v>-13.579000000000001</v>
      </c>
      <c r="E495" s="2">
        <v>-0.33189999999999997</v>
      </c>
      <c r="F495" s="2">
        <v>-0.30690000000000001</v>
      </c>
      <c r="G495" s="3">
        <v>5.3898363849999997</v>
      </c>
    </row>
    <row r="496" spans="1:7" x14ac:dyDescent="0.25">
      <c r="A496" s="2" t="s">
        <v>494</v>
      </c>
      <c r="B496" s="2">
        <v>-0.54290000000000005</v>
      </c>
      <c r="C496" s="2">
        <v>-0.4199</v>
      </c>
      <c r="D496" s="2">
        <v>-11.128</v>
      </c>
      <c r="E496" s="2">
        <v>-0.83099999999999996</v>
      </c>
      <c r="F496" s="2">
        <v>-0.61029999999999995</v>
      </c>
      <c r="G496" s="3">
        <v>10.568044779999999</v>
      </c>
    </row>
    <row r="497" spans="1:7" x14ac:dyDescent="0.25">
      <c r="A497" s="2" t="s">
        <v>495</v>
      </c>
      <c r="B497" s="2">
        <v>0.21990000000000001</v>
      </c>
      <c r="C497" s="2">
        <v>0.14180000000000001</v>
      </c>
      <c r="D497" s="2">
        <v>-9.4799999999999995E-2</v>
      </c>
      <c r="E497" s="2">
        <v>-0.11600000000000001</v>
      </c>
      <c r="F497" s="2">
        <v>-4.9299999999999997E-2</v>
      </c>
      <c r="G497" s="3">
        <v>3.3425091149999999</v>
      </c>
    </row>
    <row r="498" spans="1:7" x14ac:dyDescent="0.25">
      <c r="A498" s="2" t="s">
        <v>496</v>
      </c>
      <c r="B498" s="2">
        <v>0.98899999999999999</v>
      </c>
      <c r="C498" s="2">
        <v>0.88990000000000002</v>
      </c>
      <c r="D498" s="2">
        <v>0.68510000000000004</v>
      </c>
      <c r="E498" s="2">
        <v>0.38419999999999999</v>
      </c>
      <c r="F498" s="2">
        <v>0.5796</v>
      </c>
      <c r="G498" s="3">
        <v>7.3697884069999997</v>
      </c>
    </row>
    <row r="499" spans="1:7" x14ac:dyDescent="0.25">
      <c r="A499" s="2" t="s">
        <v>497</v>
      </c>
      <c r="B499" s="2">
        <v>14.784000000000001</v>
      </c>
      <c r="C499" s="2">
        <v>15.175000000000001</v>
      </c>
      <c r="D499" s="2">
        <v>15.141</v>
      </c>
      <c r="E499" s="2">
        <v>17.111999999999998</v>
      </c>
      <c r="F499" s="2">
        <v>14.404999999999999</v>
      </c>
      <c r="G499" s="3">
        <v>6.5334155550000004</v>
      </c>
    </row>
    <row r="500" spans="1:7" x14ac:dyDescent="0.25">
      <c r="A500" s="2" t="s">
        <v>498</v>
      </c>
      <c r="B500" s="2">
        <v>5.6099999999999997E-2</v>
      </c>
      <c r="C500" s="2">
        <v>6.5600000000000006E-2</v>
      </c>
      <c r="D500" s="2">
        <v>1.2800000000000001E-2</v>
      </c>
      <c r="E500" s="2">
        <v>0.17599999999999999</v>
      </c>
      <c r="F500" s="2">
        <v>1.9800000000000002E-2</v>
      </c>
      <c r="G500" s="3">
        <v>6.7740971310000004</v>
      </c>
    </row>
    <row r="501" spans="1:7" x14ac:dyDescent="0.25">
      <c r="A501" s="2" t="s">
        <v>499</v>
      </c>
      <c r="B501" s="2">
        <v>-12.428000000000001</v>
      </c>
      <c r="C501" s="2">
        <v>-10.053000000000001</v>
      </c>
      <c r="D501" s="2">
        <v>-0.45500000000000002</v>
      </c>
      <c r="E501" s="2">
        <v>-0.20749999999999999</v>
      </c>
      <c r="F501" s="2">
        <v>-6.9500000000000006E-2</v>
      </c>
      <c r="G501" s="3">
        <v>7.5251258410000004</v>
      </c>
    </row>
    <row r="502" spans="1:7" x14ac:dyDescent="0.25">
      <c r="A502" s="2" t="s">
        <v>500</v>
      </c>
      <c r="B502" s="2">
        <v>-0.42570000000000002</v>
      </c>
      <c r="C502" s="2">
        <v>-0.34289999999999998</v>
      </c>
      <c r="D502" s="2">
        <v>-0.62660000000000005</v>
      </c>
      <c r="E502" s="2">
        <v>-0.37380000000000002</v>
      </c>
      <c r="F502" s="2">
        <v>-0.45850000000000002</v>
      </c>
      <c r="G502" s="3">
        <v>7.5015564499999998</v>
      </c>
    </row>
    <row r="503" spans="1:7" x14ac:dyDescent="0.25">
      <c r="A503" s="2" t="s">
        <v>501</v>
      </c>
      <c r="B503" s="2">
        <v>-0.5161</v>
      </c>
      <c r="C503" s="2">
        <v>-0.4178</v>
      </c>
      <c r="D503" s="2">
        <v>4.1700000000000001E-2</v>
      </c>
      <c r="E503" s="2">
        <v>6.9000000000000006E-2</v>
      </c>
      <c r="F503" s="2">
        <v>6.1600000000000002E-2</v>
      </c>
      <c r="G503" s="3">
        <v>8.6903048250000001</v>
      </c>
    </row>
    <row r="504" spans="1:7" x14ac:dyDescent="0.25">
      <c r="A504" s="2" t="s">
        <v>502</v>
      </c>
      <c r="B504" s="2">
        <v>27.045999999999999</v>
      </c>
      <c r="C504" s="2">
        <v>0.91869999999999996</v>
      </c>
      <c r="D504" s="2">
        <v>-15.007</v>
      </c>
      <c r="E504" s="2">
        <v>-0.54679999999999995</v>
      </c>
      <c r="F504" s="2">
        <v>-0.88649999999999995</v>
      </c>
      <c r="G504" s="3">
        <v>8.1020746839999997</v>
      </c>
    </row>
    <row r="505" spans="1:7" x14ac:dyDescent="0.25">
      <c r="A505" s="2" t="s">
        <v>503</v>
      </c>
      <c r="B505" s="2">
        <v>0.1691</v>
      </c>
      <c r="C505" s="2">
        <v>9.8299999999999998E-2</v>
      </c>
      <c r="D505" s="2">
        <v>-0.1966</v>
      </c>
      <c r="E505" s="2">
        <v>-0.13980000000000001</v>
      </c>
      <c r="F505" s="2">
        <v>-7.9000000000000001E-2</v>
      </c>
      <c r="G505" s="3">
        <v>6.8689356569999998</v>
      </c>
    </row>
    <row r="506" spans="1:7" x14ac:dyDescent="0.25">
      <c r="A506" s="2" t="s">
        <v>504</v>
      </c>
      <c r="B506" s="2">
        <v>0.1057</v>
      </c>
      <c r="C506" s="2">
        <v>0.27650000000000002</v>
      </c>
      <c r="D506" s="2">
        <v>0.1658</v>
      </c>
      <c r="E506" s="2">
        <v>0.10199999999999999</v>
      </c>
      <c r="F506" s="2">
        <v>0.21310000000000001</v>
      </c>
      <c r="G506" s="3">
        <v>9.5250026680000008</v>
      </c>
    </row>
    <row r="507" spans="1:7" x14ac:dyDescent="0.25">
      <c r="A507" s="2" t="s">
        <v>505</v>
      </c>
      <c r="B507" s="2">
        <v>-0.38619999999999999</v>
      </c>
      <c r="C507" s="2">
        <v>-0.1467</v>
      </c>
      <c r="D507" s="2">
        <v>0.10680000000000001</v>
      </c>
      <c r="E507" s="2">
        <v>-0.1399</v>
      </c>
      <c r="F507" s="2">
        <v>1.26E-2</v>
      </c>
      <c r="G507" s="3">
        <v>6.0924112419999998</v>
      </c>
    </row>
    <row r="508" spans="1:7" x14ac:dyDescent="0.25">
      <c r="A508" s="2" t="s">
        <v>506</v>
      </c>
      <c r="B508" s="2">
        <v>-0.2142</v>
      </c>
      <c r="C508" s="2">
        <v>-0.15129999999999999</v>
      </c>
      <c r="D508" s="2">
        <v>9.2899999999999996E-2</v>
      </c>
      <c r="E508" s="2">
        <v>6.4000000000000003E-3</v>
      </c>
      <c r="F508" s="2">
        <v>0.2303</v>
      </c>
      <c r="G508" s="3">
        <v>9.6543385199999996</v>
      </c>
    </row>
    <row r="509" spans="1:7" x14ac:dyDescent="0.25">
      <c r="A509" s="2" t="s">
        <v>507</v>
      </c>
      <c r="B509" s="2">
        <v>0.1195</v>
      </c>
      <c r="C509" s="2">
        <v>0.16309999999999999</v>
      </c>
      <c r="D509" s="2">
        <v>-0.10199999999999999</v>
      </c>
      <c r="E509" s="2">
        <v>3.6900000000000002E-2</v>
      </c>
      <c r="F509" s="2">
        <v>9.2799999999999994E-2</v>
      </c>
      <c r="G509" s="3">
        <v>6.0697569079999996</v>
      </c>
    </row>
    <row r="510" spans="1:7" x14ac:dyDescent="0.25">
      <c r="A510" s="2" t="s">
        <v>508</v>
      </c>
      <c r="B510" s="2">
        <v>-8.5800000000000001E-2</v>
      </c>
      <c r="C510" s="2">
        <v>-0.1163</v>
      </c>
      <c r="D510" s="2">
        <v>-0.12570000000000001</v>
      </c>
      <c r="E510" s="2">
        <v>-5.9499999999999997E-2</v>
      </c>
      <c r="F510" s="2">
        <v>2.3E-2</v>
      </c>
      <c r="G510" s="3">
        <f t="shared" ref="G510:G512" si="6">AVERAGE($G$8:$G$153,$G$155:$G$201,$G$203:$G$381,$G$383:$G$481,$G$483,$G$485:$G$509,$G$513:$G$597,$G$601:$G$895)</f>
        <v>7.0839971294595285</v>
      </c>
    </row>
    <row r="511" spans="1:7" x14ac:dyDescent="0.25">
      <c r="A511" s="2" t="s">
        <v>509</v>
      </c>
      <c r="B511" s="2">
        <v>0.1361</v>
      </c>
      <c r="C511" s="2">
        <v>-2.3E-2</v>
      </c>
      <c r="D511" s="2">
        <v>-0.37430000000000002</v>
      </c>
      <c r="E511" s="2">
        <v>-0.40250000000000002</v>
      </c>
      <c r="F511" s="2">
        <v>-0.55000000000000004</v>
      </c>
      <c r="G511" s="3">
        <f t="shared" si="6"/>
        <v>7.0839971294595285</v>
      </c>
    </row>
    <row r="512" spans="1:7" x14ac:dyDescent="0.25">
      <c r="A512" s="2" t="s">
        <v>510</v>
      </c>
      <c r="B512" s="2">
        <v>-0.94420000000000004</v>
      </c>
      <c r="C512" s="2">
        <v>-0.66379999999999995</v>
      </c>
      <c r="D512" s="2">
        <v>-0.59850000000000003</v>
      </c>
      <c r="E512" s="2">
        <v>-0.72729999999999995</v>
      </c>
      <c r="F512" s="2">
        <v>-0.88839999999999997</v>
      </c>
      <c r="G512" s="3">
        <f t="shared" si="6"/>
        <v>7.0839971294595285</v>
      </c>
    </row>
    <row r="513" spans="1:7" x14ac:dyDescent="0.25">
      <c r="A513" s="2" t="s">
        <v>511</v>
      </c>
      <c r="B513" s="2">
        <v>23.866</v>
      </c>
      <c r="C513" s="2">
        <v>-0.47889999999999999</v>
      </c>
      <c r="D513" s="2">
        <v>-17.555</v>
      </c>
      <c r="E513" s="2">
        <v>-0.8226</v>
      </c>
      <c r="F513" s="2">
        <v>-13.401999999999999</v>
      </c>
      <c r="G513" s="3">
        <v>8.2448684639999996</v>
      </c>
    </row>
    <row r="514" spans="1:7" x14ac:dyDescent="0.25">
      <c r="A514" s="2" t="s">
        <v>512</v>
      </c>
      <c r="B514" s="2">
        <v>-0.29970000000000002</v>
      </c>
      <c r="C514" s="2">
        <v>-0.49409999999999998</v>
      </c>
      <c r="D514" s="2">
        <v>-0.39579999999999999</v>
      </c>
      <c r="E514" s="2">
        <v>-0.56489999999999996</v>
      </c>
      <c r="F514" s="2">
        <v>-0.41039999999999999</v>
      </c>
      <c r="G514" s="3">
        <v>11.61853236</v>
      </c>
    </row>
    <row r="515" spans="1:7" x14ac:dyDescent="0.25">
      <c r="A515" s="2" t="s">
        <v>513</v>
      </c>
      <c r="B515" s="2">
        <v>-8.6699999999999999E-2</v>
      </c>
      <c r="C515" s="2">
        <v>0.1507</v>
      </c>
      <c r="D515" s="2">
        <v>4.3700000000000003E-2</v>
      </c>
      <c r="E515" s="2">
        <v>2.1399999999999999E-2</v>
      </c>
      <c r="F515" s="2">
        <v>-6.1899999999999997E-2</v>
      </c>
      <c r="G515" s="3">
        <v>5.6063037949999996</v>
      </c>
    </row>
    <row r="516" spans="1:7" x14ac:dyDescent="0.25">
      <c r="A516" s="2" t="s">
        <v>514</v>
      </c>
      <c r="B516" s="2">
        <v>-16.425000000000001</v>
      </c>
      <c r="C516" s="2">
        <v>-14.879</v>
      </c>
      <c r="D516" s="2">
        <v>-0.99770000000000003</v>
      </c>
      <c r="E516" s="2">
        <v>-0.81589999999999996</v>
      </c>
      <c r="F516" s="2">
        <v>-0.92069999999999996</v>
      </c>
      <c r="G516" s="3">
        <v>4.2991889739999998</v>
      </c>
    </row>
    <row r="517" spans="1:7" x14ac:dyDescent="0.25">
      <c r="A517" s="2" t="s">
        <v>515</v>
      </c>
      <c r="B517" s="2">
        <v>30.321999999999999</v>
      </c>
      <c r="C517" s="2">
        <v>29.315999999999999</v>
      </c>
      <c r="D517" s="2">
        <v>26.766999999999999</v>
      </c>
      <c r="E517" s="2">
        <v>2.4209999999999998</v>
      </c>
      <c r="F517" s="2">
        <v>2.4020000000000001</v>
      </c>
      <c r="G517" s="3">
        <v>7.9483177569999999</v>
      </c>
    </row>
    <row r="518" spans="1:7" x14ac:dyDescent="0.25">
      <c r="A518" s="2" t="s">
        <v>516</v>
      </c>
      <c r="B518" s="2">
        <v>-0.21340000000000001</v>
      </c>
      <c r="C518" s="2">
        <v>-0.13270000000000001</v>
      </c>
      <c r="D518" s="2">
        <v>0.1389</v>
      </c>
      <c r="E518" s="2">
        <v>6.5100000000000005E-2</v>
      </c>
      <c r="F518" s="2">
        <v>3.2899999999999999E-2</v>
      </c>
      <c r="G518" s="3">
        <v>7.1882461790000001</v>
      </c>
    </row>
    <row r="519" spans="1:7" x14ac:dyDescent="0.25">
      <c r="A519" s="2" t="s">
        <v>517</v>
      </c>
      <c r="B519" s="2">
        <v>-14.189</v>
      </c>
      <c r="C519" s="2">
        <v>-15.122</v>
      </c>
      <c r="D519" s="2">
        <v>-13.022</v>
      </c>
      <c r="E519" s="2">
        <v>-14.714</v>
      </c>
      <c r="F519" s="2">
        <v>-13.929</v>
      </c>
      <c r="G519" s="3">
        <v>9.7500234789999993</v>
      </c>
    </row>
    <row r="520" spans="1:7" x14ac:dyDescent="0.25">
      <c r="A520" s="2" t="s">
        <v>518</v>
      </c>
      <c r="B520" s="2">
        <v>-1.5149999999999999</v>
      </c>
      <c r="C520" s="2">
        <v>-0.83399999999999996</v>
      </c>
      <c r="D520" s="2">
        <v>-0.17349999999999999</v>
      </c>
      <c r="E520" s="2">
        <v>0.44330000000000003</v>
      </c>
      <c r="F520" s="2">
        <v>-3.0200000000000001E-2</v>
      </c>
      <c r="G520" s="3">
        <v>5.292837961</v>
      </c>
    </row>
    <row r="521" spans="1:7" x14ac:dyDescent="0.25">
      <c r="A521" s="2" t="s">
        <v>519</v>
      </c>
      <c r="B521" s="2">
        <v>0.22969999999999999</v>
      </c>
      <c r="C521" s="2">
        <v>0.14940000000000001</v>
      </c>
      <c r="D521" s="2">
        <v>0.20100000000000001</v>
      </c>
      <c r="E521" s="2">
        <v>0.23830000000000001</v>
      </c>
      <c r="F521" s="2">
        <v>0.1103</v>
      </c>
      <c r="G521" s="3">
        <v>6.7561433080000004</v>
      </c>
    </row>
    <row r="522" spans="1:7" x14ac:dyDescent="0.25">
      <c r="A522" s="2" t="s">
        <v>520</v>
      </c>
      <c r="B522" s="2">
        <v>0.74850000000000005</v>
      </c>
      <c r="C522" s="2">
        <v>0.73019999999999996</v>
      </c>
      <c r="D522" s="2">
        <v>0.72199999999999998</v>
      </c>
      <c r="E522" s="2">
        <v>0.59030000000000005</v>
      </c>
      <c r="F522" s="2">
        <v>0.71060000000000001</v>
      </c>
      <c r="G522" s="3">
        <v>7.002668925</v>
      </c>
    </row>
    <row r="523" spans="1:7" x14ac:dyDescent="0.25">
      <c r="A523" s="2" t="s">
        <v>521</v>
      </c>
      <c r="B523" s="2">
        <v>-2.0899999999999998E-2</v>
      </c>
      <c r="C523" s="2">
        <v>-6.2100000000000002E-2</v>
      </c>
      <c r="D523" s="2">
        <v>-7.5499999999999998E-2</v>
      </c>
      <c r="E523" s="2">
        <v>0.18290000000000001</v>
      </c>
      <c r="F523" s="2">
        <v>0.13250000000000001</v>
      </c>
      <c r="G523" s="3">
        <v>6.6951071410000003</v>
      </c>
    </row>
    <row r="524" spans="1:7" x14ac:dyDescent="0.25">
      <c r="A524" s="2" t="s">
        <v>522</v>
      </c>
      <c r="B524" s="2">
        <v>-0.3916</v>
      </c>
      <c r="C524" s="2">
        <v>-0.51849999999999996</v>
      </c>
      <c r="D524" s="2">
        <v>-0.39029999999999998</v>
      </c>
      <c r="E524" s="2">
        <v>-0.1178</v>
      </c>
      <c r="F524" s="2">
        <v>-0.34279999999999999</v>
      </c>
      <c r="G524" s="3">
        <v>7.727868559</v>
      </c>
    </row>
    <row r="525" spans="1:7" x14ac:dyDescent="0.25">
      <c r="A525" s="2" t="s">
        <v>523</v>
      </c>
      <c r="B525" s="2">
        <v>-0.48459999999999998</v>
      </c>
      <c r="C525" s="2">
        <v>-0.40400000000000003</v>
      </c>
      <c r="D525" s="2">
        <v>-0.29730000000000001</v>
      </c>
      <c r="E525" s="2">
        <v>-0.26829999999999998</v>
      </c>
      <c r="F525" s="2">
        <v>-0.20449999999999999</v>
      </c>
      <c r="G525" s="3">
        <v>5.7418429289999997</v>
      </c>
    </row>
    <row r="526" spans="1:7" x14ac:dyDescent="0.25">
      <c r="A526" s="2" t="s">
        <v>524</v>
      </c>
      <c r="B526" s="2">
        <v>-13.677</v>
      </c>
      <c r="C526" s="2">
        <v>-12.227</v>
      </c>
      <c r="D526" s="2">
        <v>-0.58819999999999995</v>
      </c>
      <c r="E526" s="2">
        <v>-0.37030000000000002</v>
      </c>
      <c r="F526" s="2">
        <v>-0.4501</v>
      </c>
      <c r="G526" s="3">
        <v>11.725373859999999</v>
      </c>
    </row>
    <row r="527" spans="1:7" x14ac:dyDescent="0.25">
      <c r="A527" s="2" t="s">
        <v>525</v>
      </c>
      <c r="B527" s="2">
        <v>-0.18640000000000001</v>
      </c>
      <c r="C527" s="2">
        <v>-0.1182</v>
      </c>
      <c r="D527" s="2">
        <v>-6.7100000000000007E-2</v>
      </c>
      <c r="E527" s="2">
        <v>-0.14630000000000001</v>
      </c>
      <c r="F527" s="2">
        <v>-0.1202</v>
      </c>
      <c r="G527" s="3">
        <v>4.0846937309999998</v>
      </c>
    </row>
    <row r="528" spans="1:7" x14ac:dyDescent="0.25">
      <c r="A528" s="2" t="s">
        <v>526</v>
      </c>
      <c r="B528" s="2">
        <v>0.16569999999999999</v>
      </c>
      <c r="C528" s="2">
        <v>0.25019999999999998</v>
      </c>
      <c r="D528" s="2">
        <v>0.38179999999999997</v>
      </c>
      <c r="E528" s="2">
        <v>0.3695</v>
      </c>
      <c r="F528" s="2">
        <v>0.39739999999999998</v>
      </c>
      <c r="G528" s="3">
        <v>6.4101220520000002</v>
      </c>
    </row>
    <row r="529" spans="1:7" x14ac:dyDescent="0.25">
      <c r="A529" s="2" t="s">
        <v>527</v>
      </c>
      <c r="B529" s="2">
        <v>0.1381</v>
      </c>
      <c r="C529" s="2">
        <v>0.25140000000000001</v>
      </c>
      <c r="D529" s="2">
        <v>0.32440000000000002</v>
      </c>
      <c r="E529" s="2">
        <v>0.23419999999999999</v>
      </c>
      <c r="F529" s="2">
        <v>0.34379999999999999</v>
      </c>
      <c r="G529" s="3">
        <v>7.4325913889999997</v>
      </c>
    </row>
    <row r="530" spans="1:7" x14ac:dyDescent="0.25">
      <c r="A530" s="2" t="s">
        <v>528</v>
      </c>
      <c r="B530" s="2">
        <v>-0.34279999999999999</v>
      </c>
      <c r="C530" s="2">
        <v>-8.9300000000000004E-2</v>
      </c>
      <c r="D530" s="2">
        <v>0.12959999999999999</v>
      </c>
      <c r="E530" s="2">
        <v>6.59E-2</v>
      </c>
      <c r="F530" s="2">
        <v>0.16009999999999999</v>
      </c>
      <c r="G530" s="3">
        <v>5.9199098970000001</v>
      </c>
    </row>
    <row r="531" spans="1:7" x14ac:dyDescent="0.25">
      <c r="A531" s="2" t="s">
        <v>529</v>
      </c>
      <c r="B531" s="2">
        <v>12.904999999999999</v>
      </c>
      <c r="C531" s="2">
        <v>14.148</v>
      </c>
      <c r="D531" s="2">
        <v>13.368</v>
      </c>
      <c r="E531" s="2">
        <v>13.119</v>
      </c>
      <c r="F531" s="2">
        <v>1.2689999999999999</v>
      </c>
      <c r="G531" s="3">
        <v>2.392421106</v>
      </c>
    </row>
    <row r="532" spans="1:7" x14ac:dyDescent="0.25">
      <c r="A532" s="2" t="s">
        <v>530</v>
      </c>
      <c r="B532" s="2">
        <v>-0.105</v>
      </c>
      <c r="C532" s="2">
        <v>-0.1479</v>
      </c>
      <c r="D532" s="2">
        <v>0.2238</v>
      </c>
      <c r="E532" s="2">
        <v>4.0899999999999999E-2</v>
      </c>
      <c r="F532" s="2">
        <v>0.25280000000000002</v>
      </c>
      <c r="G532" s="3">
        <v>8.3102304</v>
      </c>
    </row>
    <row r="533" spans="1:7" x14ac:dyDescent="0.25">
      <c r="A533" s="2" t="s">
        <v>531</v>
      </c>
      <c r="B533" s="2">
        <v>0.1971</v>
      </c>
      <c r="C533" s="2">
        <v>0.158</v>
      </c>
      <c r="D533" s="2">
        <v>0.38500000000000001</v>
      </c>
      <c r="E533" s="2">
        <v>0.18160000000000001</v>
      </c>
      <c r="F533" s="2">
        <v>0.33650000000000002</v>
      </c>
      <c r="G533" s="3">
        <v>8.9461694139999999</v>
      </c>
    </row>
    <row r="534" spans="1:7" x14ac:dyDescent="0.25">
      <c r="A534" s="2" t="s">
        <v>532</v>
      </c>
      <c r="B534" s="2">
        <v>-6.3E-2</v>
      </c>
      <c r="C534" s="2">
        <v>-0.2155</v>
      </c>
      <c r="D534" s="2">
        <v>-0.1028</v>
      </c>
      <c r="E534" s="2">
        <v>1.9900000000000001E-2</v>
      </c>
      <c r="F534" s="2">
        <v>-3.9399999999999998E-2</v>
      </c>
      <c r="G534" s="3">
        <v>7.6210432890000002</v>
      </c>
    </row>
    <row r="535" spans="1:7" x14ac:dyDescent="0.25">
      <c r="A535" s="2" t="s">
        <v>533</v>
      </c>
      <c r="B535" s="2">
        <v>-8.5199999999999998E-2</v>
      </c>
      <c r="C535" s="2">
        <v>-8.9499999999999996E-2</v>
      </c>
      <c r="D535" s="2">
        <v>-7.9299999999999995E-2</v>
      </c>
      <c r="E535" s="2">
        <v>-5.2400000000000002E-2</v>
      </c>
      <c r="F535" s="2">
        <v>3.9199999999999999E-2</v>
      </c>
      <c r="G535" s="3">
        <v>7.110178543</v>
      </c>
    </row>
    <row r="536" spans="1:7" x14ac:dyDescent="0.25">
      <c r="A536" s="2" t="s">
        <v>534</v>
      </c>
      <c r="B536" s="2">
        <v>-2.8199999999999999E-2</v>
      </c>
      <c r="C536" s="2">
        <v>0.1176</v>
      </c>
      <c r="D536" s="2">
        <v>0.1847</v>
      </c>
      <c r="E536" s="2">
        <v>0.14360000000000001</v>
      </c>
      <c r="F536" s="2">
        <v>0.1419</v>
      </c>
      <c r="G536" s="3">
        <v>5.7854628779999997</v>
      </c>
    </row>
    <row r="537" spans="1:7" x14ac:dyDescent="0.25">
      <c r="A537" s="2" t="s">
        <v>535</v>
      </c>
      <c r="B537" s="2">
        <v>0.38829999999999998</v>
      </c>
      <c r="C537" s="2">
        <v>0.31730000000000003</v>
      </c>
      <c r="D537" s="2">
        <v>0.2676</v>
      </c>
      <c r="E537" s="2">
        <v>0.39779999999999999</v>
      </c>
      <c r="F537" s="2">
        <v>0.35680000000000001</v>
      </c>
      <c r="G537" s="3">
        <v>0.97124927599999999</v>
      </c>
    </row>
    <row r="538" spans="1:7" x14ac:dyDescent="0.25">
      <c r="A538" s="2" t="s">
        <v>536</v>
      </c>
      <c r="B538" s="2">
        <v>-0.32100000000000001</v>
      </c>
      <c r="C538" s="2">
        <v>-0.2198</v>
      </c>
      <c r="D538" s="2">
        <v>0.1835</v>
      </c>
      <c r="E538" s="2">
        <v>-5.1799999999999999E-2</v>
      </c>
      <c r="F538" s="2">
        <v>0.45700000000000002</v>
      </c>
      <c r="G538" s="3">
        <v>9.3111387370000003</v>
      </c>
    </row>
    <row r="539" spans="1:7" x14ac:dyDescent="0.25">
      <c r="A539" s="2" t="s">
        <v>537</v>
      </c>
      <c r="B539" s="2">
        <v>0.1444</v>
      </c>
      <c r="C539" s="2">
        <v>0.15679999999999999</v>
      </c>
      <c r="D539" s="2">
        <v>0.13700000000000001</v>
      </c>
      <c r="E539" s="2">
        <v>0.14530000000000001</v>
      </c>
      <c r="F539" s="2">
        <v>0.216</v>
      </c>
      <c r="G539" s="3">
        <v>3.4110097650000002</v>
      </c>
    </row>
    <row r="540" spans="1:7" x14ac:dyDescent="0.25">
      <c r="A540" s="2" t="s">
        <v>538</v>
      </c>
      <c r="B540" s="2">
        <v>-0.22220000000000001</v>
      </c>
      <c r="C540" s="2">
        <v>-0.15890000000000001</v>
      </c>
      <c r="D540" s="2">
        <v>0.14580000000000001</v>
      </c>
      <c r="E540" s="2">
        <v>-0.13439999999999999</v>
      </c>
      <c r="F540" s="2">
        <v>0.15790000000000001</v>
      </c>
      <c r="G540" s="3">
        <v>5.9870043739999996</v>
      </c>
    </row>
    <row r="541" spans="1:7" x14ac:dyDescent="0.25">
      <c r="A541" s="2" t="s">
        <v>539</v>
      </c>
      <c r="B541" s="2">
        <v>-7.1999999999999998E-3</v>
      </c>
      <c r="C541" s="2">
        <v>-0.26700000000000002</v>
      </c>
      <c r="D541" s="2">
        <v>-9.9599999999999994E-2</v>
      </c>
      <c r="E541" s="2">
        <v>0.121</v>
      </c>
      <c r="F541" s="2">
        <v>0.21410000000000001</v>
      </c>
      <c r="G541" s="3">
        <v>9.8870815790000002</v>
      </c>
    </row>
    <row r="542" spans="1:7" x14ac:dyDescent="0.25">
      <c r="A542" s="2" t="s">
        <v>540</v>
      </c>
      <c r="B542" s="2">
        <v>0.31040000000000001</v>
      </c>
      <c r="C542" s="2">
        <v>0.1888</v>
      </c>
      <c r="D542" s="2">
        <v>0.25430000000000003</v>
      </c>
      <c r="E542" s="2">
        <v>0.2082</v>
      </c>
      <c r="F542" s="2">
        <v>0.26200000000000001</v>
      </c>
      <c r="G542" s="3">
        <v>12.186321810000001</v>
      </c>
    </row>
    <row r="543" spans="1:7" x14ac:dyDescent="0.25">
      <c r="A543" s="2" t="s">
        <v>541</v>
      </c>
      <c r="B543" s="2">
        <v>0.47299999999999998</v>
      </c>
      <c r="C543" s="2">
        <v>0.38969999999999999</v>
      </c>
      <c r="D543" s="2">
        <v>0.34439999999999998</v>
      </c>
      <c r="E543" s="2">
        <v>0.40050000000000002</v>
      </c>
      <c r="F543" s="2">
        <v>0.43630000000000002</v>
      </c>
      <c r="G543" s="3">
        <v>2.5453284549999999</v>
      </c>
    </row>
    <row r="544" spans="1:7" x14ac:dyDescent="0.25">
      <c r="A544" s="2" t="s">
        <v>542</v>
      </c>
      <c r="B544" s="2">
        <v>-0.41070000000000001</v>
      </c>
      <c r="C544" s="2">
        <v>-0.36870000000000003</v>
      </c>
      <c r="D544" s="2">
        <v>-0.41889999999999999</v>
      </c>
      <c r="E544" s="2">
        <v>-0.3291</v>
      </c>
      <c r="F544" s="2">
        <v>-0.41039999999999999</v>
      </c>
      <c r="G544" s="3">
        <v>7.8908692379999996</v>
      </c>
    </row>
    <row r="545" spans="1:7" x14ac:dyDescent="0.25">
      <c r="A545" s="2" t="s">
        <v>543</v>
      </c>
      <c r="B545" s="2">
        <v>-9.3700000000000006E-2</v>
      </c>
      <c r="C545" s="2">
        <v>-9.5999999999999992E-3</v>
      </c>
      <c r="D545" s="2">
        <v>-0.121</v>
      </c>
      <c r="E545" s="2">
        <v>2.9600000000000001E-2</v>
      </c>
      <c r="F545" s="2">
        <v>-7.6E-3</v>
      </c>
      <c r="G545" s="3">
        <v>12.2252796</v>
      </c>
    </row>
    <row r="546" spans="1:7" x14ac:dyDescent="0.25">
      <c r="A546" s="2" t="s">
        <v>544</v>
      </c>
      <c r="B546" s="2">
        <v>0.21929999999999999</v>
      </c>
      <c r="C546" s="2">
        <v>6.8199999999999997E-2</v>
      </c>
      <c r="D546" s="2">
        <v>6.3E-2</v>
      </c>
      <c r="E546" s="2">
        <v>0.2253</v>
      </c>
      <c r="F546" s="2">
        <v>6.1400000000000003E-2</v>
      </c>
      <c r="G546" s="3">
        <v>7.8003218289999996</v>
      </c>
    </row>
    <row r="547" spans="1:7" x14ac:dyDescent="0.25">
      <c r="A547" s="2" t="s">
        <v>545</v>
      </c>
      <c r="B547" s="2">
        <v>-9.7999999999999997E-3</v>
      </c>
      <c r="C547" s="2">
        <v>0.1188</v>
      </c>
      <c r="D547" s="2">
        <v>0.23699999999999999</v>
      </c>
      <c r="E547" s="2">
        <v>0.22950000000000001</v>
      </c>
      <c r="F547" s="2">
        <v>8.7599999999999997E-2</v>
      </c>
      <c r="G547" s="3">
        <v>5.733724681</v>
      </c>
    </row>
    <row r="548" spans="1:7" x14ac:dyDescent="0.25">
      <c r="A548" s="2" t="s">
        <v>546</v>
      </c>
      <c r="B548" s="2">
        <v>-10.087999999999999</v>
      </c>
      <c r="C548" s="2">
        <v>-0.65959999999999996</v>
      </c>
      <c r="D548" s="2">
        <v>-0.32650000000000001</v>
      </c>
      <c r="E548" s="2">
        <v>-0.71440000000000003</v>
      </c>
      <c r="F548" s="2">
        <v>-0.32819999999999999</v>
      </c>
      <c r="G548" s="3">
        <v>5.8287759130000003</v>
      </c>
    </row>
    <row r="549" spans="1:7" x14ac:dyDescent="0.25">
      <c r="A549" s="2" t="s">
        <v>547</v>
      </c>
      <c r="B549" s="2">
        <v>-16.533000000000001</v>
      </c>
      <c r="C549" s="2">
        <v>-16.334</v>
      </c>
      <c r="D549" s="2">
        <v>-16.481999999999999</v>
      </c>
      <c r="E549" s="2">
        <v>-13.532999999999999</v>
      </c>
      <c r="F549" s="2">
        <v>-14.225</v>
      </c>
      <c r="G549" s="3">
        <v>8.1797472160000009</v>
      </c>
    </row>
    <row r="550" spans="1:7" x14ac:dyDescent="0.25">
      <c r="A550" s="2" t="s">
        <v>548</v>
      </c>
      <c r="B550" s="2">
        <v>0.15379999999999999</v>
      </c>
      <c r="C550" s="2">
        <v>0.34770000000000001</v>
      </c>
      <c r="D550" s="2">
        <v>0.30980000000000002</v>
      </c>
      <c r="E550" s="2">
        <v>0.24690000000000001</v>
      </c>
      <c r="F550" s="2">
        <v>0.27939999999999998</v>
      </c>
      <c r="G550" s="3">
        <v>8.2029860330000002</v>
      </c>
    </row>
    <row r="551" spans="1:7" x14ac:dyDescent="0.25">
      <c r="A551" s="2" t="s">
        <v>549</v>
      </c>
      <c r="B551" s="2">
        <v>-0.2712</v>
      </c>
      <c r="C551" s="2">
        <v>-0.16470000000000001</v>
      </c>
      <c r="D551" s="2">
        <v>-0.25700000000000001</v>
      </c>
      <c r="E551" s="2">
        <v>-0.113</v>
      </c>
      <c r="F551" s="2">
        <v>-8.77E-2</v>
      </c>
      <c r="G551" s="3">
        <v>12.58426373</v>
      </c>
    </row>
    <row r="552" spans="1:7" x14ac:dyDescent="0.25">
      <c r="A552" s="2" t="s">
        <v>550</v>
      </c>
      <c r="B552" s="2">
        <v>-0.13109999999999999</v>
      </c>
      <c r="C552" s="2">
        <v>-0.1618</v>
      </c>
      <c r="D552" s="2">
        <v>-0.1237</v>
      </c>
      <c r="E552" s="2">
        <v>-0.12239999999999999</v>
      </c>
      <c r="F552" s="2">
        <v>-0.1053</v>
      </c>
      <c r="G552" s="3">
        <v>9.1072545229999999</v>
      </c>
    </row>
    <row r="553" spans="1:7" x14ac:dyDescent="0.25">
      <c r="A553" s="2" t="s">
        <v>551</v>
      </c>
      <c r="B553" s="2">
        <v>-0.1201</v>
      </c>
      <c r="C553" s="2">
        <v>-6.4899999999999999E-2</v>
      </c>
      <c r="D553" s="2">
        <v>-8.2000000000000003E-2</v>
      </c>
      <c r="E553" s="2">
        <v>-0.23549999999999999</v>
      </c>
      <c r="F553" s="2">
        <v>-6.8400000000000002E-2</v>
      </c>
      <c r="G553" s="3">
        <v>8.0271339659999992</v>
      </c>
    </row>
    <row r="554" spans="1:7" x14ac:dyDescent="0.25">
      <c r="A554" s="2" t="s">
        <v>552</v>
      </c>
      <c r="B554" s="2">
        <v>-7.7700000000000005E-2</v>
      </c>
      <c r="C554" s="2">
        <v>1.1999999999999999E-3</v>
      </c>
      <c r="D554" s="2">
        <v>0.15229999999999999</v>
      </c>
      <c r="E554" s="2">
        <v>2.9600000000000001E-2</v>
      </c>
      <c r="F554" s="2">
        <v>0.1527</v>
      </c>
      <c r="G554" s="3">
        <v>5.4697485879999999</v>
      </c>
    </row>
    <row r="555" spans="1:7" x14ac:dyDescent="0.25">
      <c r="A555" s="2" t="s">
        <v>553</v>
      </c>
      <c r="B555" s="2">
        <v>4.1500000000000002E-2</v>
      </c>
      <c r="C555" s="2">
        <v>-0.26</v>
      </c>
      <c r="D555" s="2">
        <v>-0.35580000000000001</v>
      </c>
      <c r="E555" s="2">
        <v>-0.52190000000000003</v>
      </c>
      <c r="F555" s="2">
        <v>-0.46760000000000002</v>
      </c>
      <c r="G555" s="3">
        <v>7.527575219</v>
      </c>
    </row>
    <row r="556" spans="1:7" x14ac:dyDescent="0.25">
      <c r="A556" s="2" t="s">
        <v>554</v>
      </c>
      <c r="B556" s="2">
        <v>28.158000000000001</v>
      </c>
      <c r="C556" s="2">
        <v>19.064</v>
      </c>
      <c r="D556" s="2">
        <v>8.9599999999999999E-2</v>
      </c>
      <c r="E556" s="2">
        <v>-0.15859999999999999</v>
      </c>
      <c r="F556" s="2">
        <v>-0.21379999999999999</v>
      </c>
      <c r="G556" s="3">
        <v>7.6591074179999996</v>
      </c>
    </row>
    <row r="557" spans="1:7" x14ac:dyDescent="0.25">
      <c r="A557" s="2" t="s">
        <v>555</v>
      </c>
      <c r="B557" s="2">
        <v>9.6299999999999997E-2</v>
      </c>
      <c r="C557" s="2">
        <v>-0.21029999999999999</v>
      </c>
      <c r="D557" s="2">
        <v>-0.1075</v>
      </c>
      <c r="E557" s="2">
        <v>0</v>
      </c>
      <c r="F557" s="2">
        <v>-3.27E-2</v>
      </c>
      <c r="G557" s="3">
        <v>10.310035709999999</v>
      </c>
    </row>
    <row r="558" spans="1:7" x14ac:dyDescent="0.25">
      <c r="A558" s="2" t="s">
        <v>556</v>
      </c>
      <c r="B558" s="2">
        <v>5.9799999999999999E-2</v>
      </c>
      <c r="C558" s="2">
        <v>-5.11E-2</v>
      </c>
      <c r="D558" s="2">
        <v>5.4100000000000002E-2</v>
      </c>
      <c r="E558" s="2">
        <v>-2.1299999999999999E-2</v>
      </c>
      <c r="F558" s="2">
        <v>6.2199999999999998E-2</v>
      </c>
      <c r="G558" s="3">
        <v>6.1044345230000001</v>
      </c>
    </row>
    <row r="559" spans="1:7" x14ac:dyDescent="0.25">
      <c r="A559" s="2" t="s">
        <v>557</v>
      </c>
      <c r="B559" s="2">
        <v>-11.053000000000001</v>
      </c>
      <c r="C559" s="2">
        <v>-1.099</v>
      </c>
      <c r="D559" s="2">
        <v>-0.44059999999999999</v>
      </c>
      <c r="E559" s="2">
        <v>0.998</v>
      </c>
      <c r="F559" s="2">
        <v>-0.51049999999999995</v>
      </c>
      <c r="G559" s="3">
        <v>9.4286948410000004</v>
      </c>
    </row>
    <row r="560" spans="1:7" x14ac:dyDescent="0.25">
      <c r="A560" s="2" t="s">
        <v>558</v>
      </c>
      <c r="B560" s="2">
        <v>4.0500000000000001E-2</v>
      </c>
      <c r="C560" s="2">
        <v>-6.7500000000000004E-2</v>
      </c>
      <c r="D560" s="2">
        <v>-2.5899999999999999E-2</v>
      </c>
      <c r="E560" s="2">
        <v>-3.4500000000000003E-2</v>
      </c>
      <c r="F560" s="2">
        <v>-7.6999999999999999E-2</v>
      </c>
      <c r="G560" s="3">
        <v>7.0574707940000003</v>
      </c>
    </row>
    <row r="561" spans="1:7" x14ac:dyDescent="0.25">
      <c r="A561" s="2" t="s">
        <v>559</v>
      </c>
      <c r="B561" s="2">
        <v>-0.95650000000000002</v>
      </c>
      <c r="C561" s="2">
        <v>-0.52439999999999998</v>
      </c>
      <c r="D561" s="2">
        <v>-0.60260000000000002</v>
      </c>
      <c r="E561" s="2">
        <v>-10.534000000000001</v>
      </c>
      <c r="F561" s="2">
        <v>-1.01</v>
      </c>
      <c r="G561" s="3">
        <v>6.5173593409999997</v>
      </c>
    </row>
    <row r="562" spans="1:7" x14ac:dyDescent="0.25">
      <c r="A562" s="2" t="s">
        <v>560</v>
      </c>
      <c r="B562" s="2">
        <v>0.73080000000000001</v>
      </c>
      <c r="C562" s="2">
        <v>0.74739999999999995</v>
      </c>
      <c r="D562" s="2">
        <v>0.69769999999999999</v>
      </c>
      <c r="E562" s="2">
        <v>0.45269999999999999</v>
      </c>
      <c r="F562" s="2">
        <v>0.55149999999999999</v>
      </c>
      <c r="G562" s="3">
        <v>7.2396026469999999</v>
      </c>
    </row>
    <row r="563" spans="1:7" x14ac:dyDescent="0.25">
      <c r="A563" s="2" t="s">
        <v>561</v>
      </c>
      <c r="B563" s="2">
        <v>3.5000000000000001E-3</v>
      </c>
      <c r="C563" s="2">
        <v>8.5099999999999995E-2</v>
      </c>
      <c r="D563" s="2">
        <v>0.2177</v>
      </c>
      <c r="E563" s="2">
        <v>0.21840000000000001</v>
      </c>
      <c r="F563" s="2">
        <v>0.18609999999999999</v>
      </c>
      <c r="G563" s="3">
        <v>6.1339956009999996</v>
      </c>
    </row>
    <row r="564" spans="1:7" x14ac:dyDescent="0.25">
      <c r="A564" s="2" t="s">
        <v>562</v>
      </c>
      <c r="B564" s="2">
        <v>0.25929999999999997</v>
      </c>
      <c r="C564" s="2">
        <v>0.24660000000000001</v>
      </c>
      <c r="D564" s="2">
        <v>0.43120000000000003</v>
      </c>
      <c r="E564" s="2">
        <v>0.32990000000000003</v>
      </c>
      <c r="F564" s="2">
        <v>0.41270000000000001</v>
      </c>
      <c r="G564" s="3">
        <v>7.6493190459999996</v>
      </c>
    </row>
    <row r="565" spans="1:7" x14ac:dyDescent="0.25">
      <c r="A565" s="2" t="s">
        <v>563</v>
      </c>
      <c r="B565" s="2">
        <v>-0.18729999999999999</v>
      </c>
      <c r="C565" s="2">
        <v>-9.4500000000000001E-2</v>
      </c>
      <c r="D565" s="2">
        <v>-5.7599999999999998E-2</v>
      </c>
      <c r="E565" s="2">
        <v>-3.0800000000000001E-2</v>
      </c>
      <c r="F565" s="2">
        <v>-0.1404</v>
      </c>
      <c r="G565" s="3">
        <v>9.9227950949999997</v>
      </c>
    </row>
    <row r="566" spans="1:7" x14ac:dyDescent="0.25">
      <c r="A566" s="2" t="s">
        <v>564</v>
      </c>
      <c r="B566" s="2">
        <v>0.81379999999999997</v>
      </c>
      <c r="C566" s="2">
        <v>0.91990000000000005</v>
      </c>
      <c r="D566" s="2">
        <v>0.81969999999999998</v>
      </c>
      <c r="E566" s="2">
        <v>0.6472</v>
      </c>
      <c r="F566" s="2">
        <v>0.77</v>
      </c>
      <c r="G566" s="3">
        <v>7.1147375999999998</v>
      </c>
    </row>
    <row r="567" spans="1:7" x14ac:dyDescent="0.25">
      <c r="A567" s="2" t="s">
        <v>565</v>
      </c>
      <c r="B567" s="2">
        <v>-8.8300000000000003E-2</v>
      </c>
      <c r="C567" s="2">
        <v>-1.67E-2</v>
      </c>
      <c r="D567" s="2">
        <v>0.19950000000000001</v>
      </c>
      <c r="E567" s="2">
        <v>-5.8999999999999999E-3</v>
      </c>
      <c r="F567" s="2">
        <v>0.13600000000000001</v>
      </c>
      <c r="G567" s="3">
        <v>7.1717253129999996</v>
      </c>
    </row>
    <row r="568" spans="1:7" x14ac:dyDescent="0.25">
      <c r="A568" s="2" t="s">
        <v>566</v>
      </c>
      <c r="B568" s="2">
        <v>6.6000000000000003E-2</v>
      </c>
      <c r="C568" s="2">
        <v>0.26279999999999998</v>
      </c>
      <c r="D568" s="2">
        <v>0.4501</v>
      </c>
      <c r="E568" s="2">
        <v>0.35630000000000001</v>
      </c>
      <c r="F568" s="2">
        <v>0.56000000000000005</v>
      </c>
      <c r="G568" s="3">
        <v>7.1812936990000003</v>
      </c>
    </row>
    <row r="569" spans="1:7" x14ac:dyDescent="0.25">
      <c r="A569" s="2" t="s">
        <v>567</v>
      </c>
      <c r="B569" s="2">
        <v>-2.5100000000000001E-2</v>
      </c>
      <c r="C569" s="2">
        <v>0.1187</v>
      </c>
      <c r="D569" s="2">
        <v>0.27900000000000003</v>
      </c>
      <c r="E569" s="2">
        <v>0.219</v>
      </c>
      <c r="F569" s="2">
        <v>0.32400000000000001</v>
      </c>
      <c r="G569" s="3">
        <v>8.6695399149999997</v>
      </c>
    </row>
    <row r="570" spans="1:7" x14ac:dyDescent="0.25">
      <c r="A570" s="2" t="s">
        <v>568</v>
      </c>
      <c r="B570" s="2">
        <v>-0.53590000000000004</v>
      </c>
      <c r="C570" s="2">
        <v>-0.28920000000000001</v>
      </c>
      <c r="D570" s="2">
        <v>-0.22639999999999999</v>
      </c>
      <c r="E570" s="2">
        <v>-0.41049999999999998</v>
      </c>
      <c r="F570" s="2">
        <v>-0.1104</v>
      </c>
      <c r="G570" s="3">
        <v>7.5850181440000002</v>
      </c>
    </row>
    <row r="571" spans="1:7" x14ac:dyDescent="0.25">
      <c r="A571" s="2" t="s">
        <v>569</v>
      </c>
      <c r="B571" s="2">
        <v>0.1051</v>
      </c>
      <c r="C571" s="2">
        <v>0.29299999999999998</v>
      </c>
      <c r="D571" s="2">
        <v>0.32800000000000001</v>
      </c>
      <c r="E571" s="2">
        <v>0.19550000000000001</v>
      </c>
      <c r="F571" s="2">
        <v>0.38319999999999999</v>
      </c>
      <c r="G571" s="3">
        <v>7.7002598860000004</v>
      </c>
    </row>
    <row r="572" spans="1:7" x14ac:dyDescent="0.25">
      <c r="A572" s="2" t="s">
        <v>570</v>
      </c>
      <c r="B572" s="2">
        <v>-11.034000000000001</v>
      </c>
      <c r="C572" s="2">
        <v>-15.568</v>
      </c>
      <c r="D572" s="2">
        <v>-14.496</v>
      </c>
      <c r="E572" s="2">
        <v>-0.94920000000000004</v>
      </c>
      <c r="F572" s="2">
        <v>-0.76319999999999999</v>
      </c>
      <c r="G572" s="3">
        <v>7.3142122140000003</v>
      </c>
    </row>
    <row r="573" spans="1:7" x14ac:dyDescent="0.25">
      <c r="A573" s="2" t="s">
        <v>571</v>
      </c>
      <c r="B573" s="2">
        <v>0.63029999999999997</v>
      </c>
      <c r="C573" s="2">
        <v>-12.433</v>
      </c>
      <c r="D573" s="2">
        <v>-19.859000000000002</v>
      </c>
      <c r="E573" s="2">
        <v>-0.89739999999999998</v>
      </c>
      <c r="F573" s="2">
        <v>-11.975</v>
      </c>
      <c r="G573" s="3">
        <v>3.0733688699999999</v>
      </c>
    </row>
    <row r="574" spans="1:7" x14ac:dyDescent="0.25">
      <c r="A574" s="2" t="s">
        <v>572</v>
      </c>
      <c r="B574" s="2">
        <v>-0.15579999999999999</v>
      </c>
      <c r="C574" s="2">
        <v>-9.3600000000000003E-2</v>
      </c>
      <c r="D574" s="2">
        <v>-0.13500000000000001</v>
      </c>
      <c r="E574" s="2">
        <v>-5.8500000000000003E-2</v>
      </c>
      <c r="F574" s="2">
        <v>-0.31290000000000001</v>
      </c>
      <c r="G574" s="3">
        <v>7.9950878359999997</v>
      </c>
    </row>
    <row r="575" spans="1:7" x14ac:dyDescent="0.25">
      <c r="A575" s="2" t="s">
        <v>573</v>
      </c>
      <c r="B575" s="2">
        <v>-1.67E-2</v>
      </c>
      <c r="C575" s="2">
        <v>0.30299999999999999</v>
      </c>
      <c r="D575" s="2">
        <v>0.25069999999999998</v>
      </c>
      <c r="E575" s="2">
        <v>4.3799999999999999E-2</v>
      </c>
      <c r="F575" s="2">
        <v>0.2712</v>
      </c>
      <c r="G575" s="3">
        <v>4.137332002</v>
      </c>
    </row>
    <row r="576" spans="1:7" x14ac:dyDescent="0.25">
      <c r="A576" s="2" t="s">
        <v>574</v>
      </c>
      <c r="B576" s="2">
        <v>0.51980000000000004</v>
      </c>
      <c r="C576" s="2">
        <v>0.45179999999999998</v>
      </c>
      <c r="D576" s="2">
        <v>0.3931</v>
      </c>
      <c r="E576" s="2">
        <v>0.45229999999999998</v>
      </c>
      <c r="F576" s="2">
        <v>0.39019999999999999</v>
      </c>
      <c r="G576" s="3">
        <v>10.359233270000001</v>
      </c>
    </row>
    <row r="577" spans="1:7" x14ac:dyDescent="0.25">
      <c r="A577" s="2" t="s">
        <v>575</v>
      </c>
      <c r="B577" s="2">
        <v>-0.38550000000000001</v>
      </c>
      <c r="C577" s="2">
        <v>-0.45760000000000001</v>
      </c>
      <c r="D577" s="2">
        <v>-0.34420000000000001</v>
      </c>
      <c r="E577" s="2">
        <v>-0.35110000000000002</v>
      </c>
      <c r="F577" s="2">
        <v>-0.38269999999999998</v>
      </c>
      <c r="G577" s="3">
        <v>4.5568204139999997</v>
      </c>
    </row>
    <row r="578" spans="1:7" x14ac:dyDescent="0.25">
      <c r="A578" s="2" t="s">
        <v>576</v>
      </c>
      <c r="B578" s="2">
        <v>8.7599999999999997E-2</v>
      </c>
      <c r="C578" s="2">
        <v>-3.0999999999999999E-3</v>
      </c>
      <c r="D578" s="2">
        <v>0.1749</v>
      </c>
      <c r="E578" s="2">
        <v>0.22700000000000001</v>
      </c>
      <c r="F578" s="2">
        <v>0.26989999999999997</v>
      </c>
      <c r="G578" s="3">
        <v>5.8018164570000001</v>
      </c>
    </row>
    <row r="579" spans="1:7" x14ac:dyDescent="0.25">
      <c r="A579" s="2" t="s">
        <v>577</v>
      </c>
      <c r="B579" s="2">
        <v>-0.56730000000000003</v>
      </c>
      <c r="C579" s="2">
        <v>-0.27560000000000001</v>
      </c>
      <c r="D579" s="2">
        <v>-8.14E-2</v>
      </c>
      <c r="E579" s="2">
        <v>-9.8599999999999993E-2</v>
      </c>
      <c r="F579" s="2">
        <v>-0.157</v>
      </c>
      <c r="G579" s="3">
        <v>12.377152799999999</v>
      </c>
    </row>
    <row r="580" spans="1:7" x14ac:dyDescent="0.25">
      <c r="A580" s="2" t="s">
        <v>578</v>
      </c>
      <c r="B580" s="2">
        <v>0.71860000000000002</v>
      </c>
      <c r="C580" s="2">
        <v>0.32800000000000001</v>
      </c>
      <c r="D580" s="2">
        <v>0.2883</v>
      </c>
      <c r="E580" s="2">
        <v>0.21879999999999999</v>
      </c>
      <c r="F580" s="2">
        <v>-2.1399999999999999E-2</v>
      </c>
      <c r="G580" s="3">
        <v>6.9021826119999998</v>
      </c>
    </row>
    <row r="581" spans="1:7" x14ac:dyDescent="0.25">
      <c r="A581" s="2" t="s">
        <v>579</v>
      </c>
      <c r="B581" s="2">
        <v>-2.2700000000000001E-2</v>
      </c>
      <c r="C581" s="2">
        <v>3.8899999999999997E-2</v>
      </c>
      <c r="D581" s="2">
        <v>0.184</v>
      </c>
      <c r="E581" s="2">
        <v>0.12429999999999999</v>
      </c>
      <c r="F581" s="2">
        <v>0.1203</v>
      </c>
      <c r="G581" s="3">
        <v>7.6232362360000003</v>
      </c>
    </row>
    <row r="582" spans="1:7" x14ac:dyDescent="0.25">
      <c r="A582" s="2" t="s">
        <v>580</v>
      </c>
      <c r="B582" s="2">
        <v>-3.794</v>
      </c>
      <c r="C582" s="2">
        <v>-33.441000000000003</v>
      </c>
      <c r="D582" s="2">
        <v>-13.022</v>
      </c>
      <c r="E582" s="2">
        <v>-0.54159999999999997</v>
      </c>
      <c r="F582" s="2">
        <v>-0.33460000000000001</v>
      </c>
      <c r="G582" s="3">
        <v>8.7885689150000008</v>
      </c>
    </row>
    <row r="583" spans="1:7" x14ac:dyDescent="0.25">
      <c r="A583" s="2" t="s">
        <v>581</v>
      </c>
      <c r="B583" s="2">
        <v>-0.87790000000000001</v>
      </c>
      <c r="C583" s="2">
        <v>-0.79849999999999999</v>
      </c>
      <c r="D583" s="2">
        <v>-0.78559999999999997</v>
      </c>
      <c r="E583" s="2">
        <v>0.53549999999999998</v>
      </c>
      <c r="F583" s="2">
        <v>-0.30890000000000001</v>
      </c>
      <c r="G583" s="3">
        <v>8.0136582040000004</v>
      </c>
    </row>
    <row r="584" spans="1:7" x14ac:dyDescent="0.25">
      <c r="A584" s="2" t="s">
        <v>582</v>
      </c>
      <c r="B584" s="2">
        <v>-5.7000000000000002E-2</v>
      </c>
      <c r="C584" s="2">
        <v>0.21920000000000001</v>
      </c>
      <c r="D584" s="2">
        <v>0.2319</v>
      </c>
      <c r="E584" s="2">
        <v>9.2499999999999999E-2</v>
      </c>
      <c r="F584" s="2">
        <v>0.20030000000000001</v>
      </c>
      <c r="G584" s="3">
        <v>9.1841400160000006</v>
      </c>
    </row>
    <row r="585" spans="1:7" x14ac:dyDescent="0.25">
      <c r="A585" s="2" t="s">
        <v>583</v>
      </c>
      <c r="B585" s="2">
        <v>-0.63800000000000001</v>
      </c>
      <c r="C585" s="2">
        <v>-0.64119999999999999</v>
      </c>
      <c r="D585" s="2">
        <v>-0.65939999999999999</v>
      </c>
      <c r="E585" s="2">
        <v>-0.54390000000000005</v>
      </c>
      <c r="F585" s="2">
        <v>-0.4491</v>
      </c>
      <c r="G585" s="3">
        <v>7.0039761169999997</v>
      </c>
    </row>
    <row r="586" spans="1:7" x14ac:dyDescent="0.25">
      <c r="A586" s="2" t="s">
        <v>584</v>
      </c>
      <c r="B586" s="2">
        <v>-0.85199999999999998</v>
      </c>
      <c r="C586" s="2">
        <v>-0.37919999999999998</v>
      </c>
      <c r="D586" s="2">
        <v>-0.29420000000000002</v>
      </c>
      <c r="E586" s="2">
        <v>-0.13519999999999999</v>
      </c>
      <c r="F586" s="2">
        <v>-0.20930000000000001</v>
      </c>
      <c r="G586" s="3">
        <v>9.1447268019999992</v>
      </c>
    </row>
    <row r="587" spans="1:7" x14ac:dyDescent="0.25">
      <c r="A587" s="2" t="s">
        <v>585</v>
      </c>
      <c r="B587" s="2">
        <v>-4.5400000000000003E-2</v>
      </c>
      <c r="C587" s="2">
        <v>3.8600000000000002E-2</v>
      </c>
      <c r="D587" s="2">
        <v>0.36209999999999998</v>
      </c>
      <c r="E587" s="2">
        <v>0.43819999999999998</v>
      </c>
      <c r="F587" s="2">
        <v>0.55730000000000002</v>
      </c>
      <c r="G587" s="3">
        <v>7.6886761970000004</v>
      </c>
    </row>
    <row r="588" spans="1:7" x14ac:dyDescent="0.25">
      <c r="A588" s="2" t="s">
        <v>586</v>
      </c>
      <c r="B588" s="2">
        <v>0.60050000000000003</v>
      </c>
      <c r="C588" s="2">
        <v>0.24440000000000001</v>
      </c>
      <c r="D588" s="2">
        <v>0.1769</v>
      </c>
      <c r="E588" s="2">
        <v>9.5500000000000002E-2</v>
      </c>
      <c r="F588" s="2">
        <v>0.2321</v>
      </c>
      <c r="G588" s="3">
        <v>9.7840417590000008</v>
      </c>
    </row>
    <row r="589" spans="1:7" x14ac:dyDescent="0.25">
      <c r="A589" s="2" t="s">
        <v>587</v>
      </c>
      <c r="B589" s="2">
        <v>0.31780000000000003</v>
      </c>
      <c r="C589" s="2">
        <v>0.1605</v>
      </c>
      <c r="D589" s="2">
        <v>2.1600000000000001E-2</v>
      </c>
      <c r="E589" s="2">
        <v>-3.7400000000000003E-2</v>
      </c>
      <c r="F589" s="2">
        <v>-1.6400000000000001E-2</v>
      </c>
      <c r="G589" s="3">
        <v>5.7669935900000002</v>
      </c>
    </row>
    <row r="590" spans="1:7" x14ac:dyDescent="0.25">
      <c r="A590" s="2" t="s">
        <v>588</v>
      </c>
      <c r="B590" s="2">
        <v>12.907</v>
      </c>
      <c r="C590" s="2">
        <v>10.901</v>
      </c>
      <c r="D590" s="2">
        <v>0.54159999999999997</v>
      </c>
      <c r="E590" s="2">
        <v>0.23569999999999999</v>
      </c>
      <c r="F590" s="2">
        <v>0.1709</v>
      </c>
      <c r="G590" s="3">
        <v>4.6429041089999998</v>
      </c>
    </row>
    <row r="591" spans="1:7" x14ac:dyDescent="0.25">
      <c r="A591" s="2" t="s">
        <v>589</v>
      </c>
      <c r="B591" s="2">
        <v>-0.1172</v>
      </c>
      <c r="C591" s="2">
        <v>-0.2016</v>
      </c>
      <c r="D591" s="2">
        <v>-0.1371</v>
      </c>
      <c r="E591" s="2">
        <v>0.1008</v>
      </c>
      <c r="F591" s="2">
        <v>0.14030000000000001</v>
      </c>
      <c r="G591" s="3">
        <v>5.8216519130000002</v>
      </c>
    </row>
    <row r="592" spans="1:7" x14ac:dyDescent="0.25">
      <c r="A592" s="2" t="s">
        <v>590</v>
      </c>
      <c r="B592" s="2">
        <v>7.4999999999999997E-3</v>
      </c>
      <c r="C592" s="2">
        <v>7.6999999999999999E-2</v>
      </c>
      <c r="D592" s="2">
        <v>0.2218</v>
      </c>
      <c r="E592" s="2">
        <v>0.32900000000000001</v>
      </c>
      <c r="F592" s="2">
        <v>0.16289999999999999</v>
      </c>
      <c r="G592" s="3">
        <v>1.9417664670000001</v>
      </c>
    </row>
    <row r="593" spans="1:7" x14ac:dyDescent="0.25">
      <c r="A593" s="2" t="s">
        <v>591</v>
      </c>
      <c r="B593" s="2">
        <v>7.4499999999999997E-2</v>
      </c>
      <c r="C593" s="2">
        <v>9.7000000000000003E-2</v>
      </c>
      <c r="D593" s="2">
        <v>0.1062</v>
      </c>
      <c r="E593" s="2">
        <v>0.1376</v>
      </c>
      <c r="F593" s="2">
        <v>-2.18E-2</v>
      </c>
      <c r="G593" s="3">
        <v>8.8213951850000001</v>
      </c>
    </row>
    <row r="594" spans="1:7" x14ac:dyDescent="0.25">
      <c r="A594" s="2" t="s">
        <v>592</v>
      </c>
      <c r="B594" s="2">
        <v>-0.48880000000000001</v>
      </c>
      <c r="C594" s="2">
        <v>-0.60170000000000001</v>
      </c>
      <c r="D594" s="2">
        <v>-11.161</v>
      </c>
      <c r="E594" s="2">
        <v>-10.871</v>
      </c>
      <c r="F594" s="2">
        <v>-1.254</v>
      </c>
      <c r="G594" s="3">
        <v>7.3529963260000004</v>
      </c>
    </row>
    <row r="595" spans="1:7" x14ac:dyDescent="0.25">
      <c r="A595" s="2" t="s">
        <v>593</v>
      </c>
      <c r="B595" s="2">
        <v>0.46960000000000002</v>
      </c>
      <c r="C595" s="2">
        <v>0.31340000000000001</v>
      </c>
      <c r="D595" s="2">
        <v>0.40329999999999999</v>
      </c>
      <c r="E595" s="2">
        <v>0.5958</v>
      </c>
      <c r="F595" s="2">
        <v>0.3488</v>
      </c>
      <c r="G595" s="3">
        <v>3.6082810030000001</v>
      </c>
    </row>
    <row r="596" spans="1:7" x14ac:dyDescent="0.25">
      <c r="A596" s="2" t="s">
        <v>594</v>
      </c>
      <c r="B596" s="2">
        <v>19.975000000000001</v>
      </c>
      <c r="C596" s="2">
        <v>19.866</v>
      </c>
      <c r="D596" s="2">
        <v>1.5580000000000001</v>
      </c>
      <c r="E596" s="2">
        <v>12.196</v>
      </c>
      <c r="F596" s="2">
        <v>12.407</v>
      </c>
      <c r="G596" s="3">
        <v>7.0731534749999998</v>
      </c>
    </row>
    <row r="597" spans="1:7" x14ac:dyDescent="0.25">
      <c r="A597" s="2" t="s">
        <v>595</v>
      </c>
      <c r="B597" s="2">
        <v>2.5999999999999999E-3</v>
      </c>
      <c r="C597" s="2">
        <v>-4.2700000000000002E-2</v>
      </c>
      <c r="D597" s="2">
        <v>-5.6599999999999998E-2</v>
      </c>
      <c r="E597" s="2">
        <v>-8.72E-2</v>
      </c>
      <c r="F597" s="2">
        <v>-6.0499999999999998E-2</v>
      </c>
      <c r="G597" s="3">
        <v>8.7657424559999999</v>
      </c>
    </row>
    <row r="598" spans="1:7" x14ac:dyDescent="0.25">
      <c r="A598" s="2" t="s">
        <v>596</v>
      </c>
      <c r="B598" s="2">
        <v>2.5999999999999999E-3</v>
      </c>
      <c r="C598" s="2">
        <v>-4.2700000000000002E-2</v>
      </c>
      <c r="D598" s="2">
        <v>-5.6599999999999998E-2</v>
      </c>
      <c r="E598" s="2">
        <v>-8.72E-2</v>
      </c>
      <c r="F598" s="2">
        <v>-6.0499999999999998E-2</v>
      </c>
      <c r="G598" s="3">
        <f t="shared" ref="G598:G600" si="7">AVERAGE($G$8:$G$153,$G$155:$G$201,$G$203:$G$381,$G$383:$G$481,$G$483,$G$485:$G$509,$G$513:$G$597,$G$601:$G$895)</f>
        <v>7.0839971294595285</v>
      </c>
    </row>
    <row r="599" spans="1:7" x14ac:dyDescent="0.25">
      <c r="A599" s="2" t="s">
        <v>597</v>
      </c>
      <c r="B599" s="2">
        <v>2.5999999999999999E-3</v>
      </c>
      <c r="C599" s="2">
        <v>-4.2700000000000002E-2</v>
      </c>
      <c r="D599" s="2">
        <v>-5.6599999999999998E-2</v>
      </c>
      <c r="E599" s="2">
        <v>-8.72E-2</v>
      </c>
      <c r="F599" s="2">
        <v>-6.0499999999999998E-2</v>
      </c>
      <c r="G599" s="3">
        <f t="shared" si="7"/>
        <v>7.0839971294595285</v>
      </c>
    </row>
    <row r="600" spans="1:7" x14ac:dyDescent="0.25">
      <c r="A600" s="2" t="s">
        <v>598</v>
      </c>
      <c r="B600" s="2">
        <v>2.5999999999999999E-3</v>
      </c>
      <c r="C600" s="2">
        <v>-4.2700000000000002E-2</v>
      </c>
      <c r="D600" s="2">
        <v>-5.6599999999999998E-2</v>
      </c>
      <c r="E600" s="2">
        <v>-8.72E-2</v>
      </c>
      <c r="F600" s="2">
        <v>-6.0499999999999998E-2</v>
      </c>
      <c r="G600" s="3">
        <f t="shared" si="7"/>
        <v>7.0839971294595285</v>
      </c>
    </row>
    <row r="601" spans="1:7" x14ac:dyDescent="0.25">
      <c r="A601" s="2" t="s">
        <v>599</v>
      </c>
      <c r="B601" s="2">
        <v>-0.18329999999999999</v>
      </c>
      <c r="C601" s="2">
        <v>-8.2299999999999998E-2</v>
      </c>
      <c r="D601" s="2">
        <v>-1.4200000000000001E-2</v>
      </c>
      <c r="E601" s="2">
        <v>-5.04E-2</v>
      </c>
      <c r="F601" s="2">
        <v>-2.7199999999999998E-2</v>
      </c>
      <c r="G601" s="3">
        <v>9.1207908969999991</v>
      </c>
    </row>
    <row r="602" spans="1:7" x14ac:dyDescent="0.25">
      <c r="A602" s="2" t="s">
        <v>600</v>
      </c>
      <c r="B602" s="2">
        <v>0.86219999999999997</v>
      </c>
      <c r="C602" s="2">
        <v>-0.17</v>
      </c>
      <c r="D602" s="2">
        <v>-10.747999999999999</v>
      </c>
      <c r="E602" s="2">
        <v>-0.1714</v>
      </c>
      <c r="F602" s="2">
        <v>-0.31130000000000002</v>
      </c>
      <c r="G602" s="3">
        <v>5.6897488989999996</v>
      </c>
    </row>
    <row r="603" spans="1:7" x14ac:dyDescent="0.25">
      <c r="A603" s="2" t="s">
        <v>601</v>
      </c>
      <c r="B603" s="2">
        <v>-5.7000000000000002E-3</v>
      </c>
      <c r="C603" s="2">
        <v>3.1600000000000003E-2</v>
      </c>
      <c r="D603" s="2">
        <v>5.4300000000000001E-2</v>
      </c>
      <c r="E603" s="2">
        <v>0.10390000000000001</v>
      </c>
      <c r="F603" s="2">
        <v>7.6600000000000001E-2</v>
      </c>
      <c r="G603" s="3">
        <v>6.0786775139999998</v>
      </c>
    </row>
    <row r="604" spans="1:7" x14ac:dyDescent="0.25">
      <c r="A604" s="2" t="s">
        <v>602</v>
      </c>
      <c r="B604" s="2">
        <v>-0.85640000000000005</v>
      </c>
      <c r="C604" s="2">
        <v>-0.53110000000000002</v>
      </c>
      <c r="D604" s="2">
        <v>-0.2994</v>
      </c>
      <c r="E604" s="2">
        <v>-0.11070000000000001</v>
      </c>
      <c r="F604" s="2">
        <v>-0.25309999999999999</v>
      </c>
      <c r="G604" s="3">
        <v>10.56109066</v>
      </c>
    </row>
    <row r="605" spans="1:7" x14ac:dyDescent="0.25">
      <c r="A605" s="2" t="s">
        <v>603</v>
      </c>
      <c r="B605" s="2">
        <v>-7.7600000000000002E-2</v>
      </c>
      <c r="C605" s="2">
        <v>-6.5600000000000006E-2</v>
      </c>
      <c r="D605" s="2">
        <v>-9.6100000000000005E-2</v>
      </c>
      <c r="E605" s="2">
        <v>-0.25569999999999998</v>
      </c>
      <c r="F605" s="2">
        <v>-0.13789999999999999</v>
      </c>
      <c r="G605" s="3">
        <v>6.6257542550000004</v>
      </c>
    </row>
    <row r="606" spans="1:7" x14ac:dyDescent="0.25">
      <c r="A606" s="2" t="s">
        <v>604</v>
      </c>
      <c r="B606" s="2">
        <v>-0.60709999999999997</v>
      </c>
      <c r="C606" s="2">
        <v>-0.61209999999999998</v>
      </c>
      <c r="D606" s="2">
        <v>-0.58960000000000001</v>
      </c>
      <c r="E606" s="2">
        <v>-0.22020000000000001</v>
      </c>
      <c r="F606" s="2">
        <v>-0.26269999999999999</v>
      </c>
      <c r="G606" s="3">
        <v>6.9577603200000002</v>
      </c>
    </row>
    <row r="607" spans="1:7" x14ac:dyDescent="0.25">
      <c r="A607" s="2" t="s">
        <v>605</v>
      </c>
      <c r="B607" s="2">
        <v>-2.6499999999999999E-2</v>
      </c>
      <c r="C607" s="2">
        <v>0.22850000000000001</v>
      </c>
      <c r="D607" s="2">
        <v>-2.3900000000000001E-2</v>
      </c>
      <c r="E607" s="2">
        <v>-0.35730000000000001</v>
      </c>
      <c r="F607" s="2">
        <v>0.22020000000000001</v>
      </c>
      <c r="G607" s="3">
        <v>8.9771673080000003</v>
      </c>
    </row>
    <row r="608" spans="1:7" x14ac:dyDescent="0.25">
      <c r="A608" s="2" t="s">
        <v>606</v>
      </c>
      <c r="B608" s="2">
        <v>-0.21529999999999999</v>
      </c>
      <c r="C608" s="2">
        <v>-0.35980000000000001</v>
      </c>
      <c r="D608" s="2">
        <v>-0.4385</v>
      </c>
      <c r="E608" s="2">
        <v>-0.29620000000000002</v>
      </c>
      <c r="F608" s="2">
        <v>-0.28239999999999998</v>
      </c>
      <c r="G608" s="3">
        <v>6.2342474819999998</v>
      </c>
    </row>
    <row r="609" spans="1:7" x14ac:dyDescent="0.25">
      <c r="A609" s="2" t="s">
        <v>607</v>
      </c>
      <c r="B609" s="2">
        <v>-0.30399999999999999</v>
      </c>
      <c r="C609" s="2">
        <v>2.9700000000000001E-2</v>
      </c>
      <c r="D609" s="2">
        <v>-7.6600000000000001E-2</v>
      </c>
      <c r="E609" s="2">
        <v>-6.3100000000000003E-2</v>
      </c>
      <c r="F609" s="2">
        <v>-6.3700000000000007E-2</v>
      </c>
      <c r="G609" s="3">
        <v>4.0048075169999997</v>
      </c>
    </row>
    <row r="610" spans="1:7" x14ac:dyDescent="0.25">
      <c r="A610" s="2" t="s">
        <v>608</v>
      </c>
      <c r="B610" s="2">
        <v>-11.352</v>
      </c>
      <c r="C610" s="2">
        <v>-1.492</v>
      </c>
      <c r="D610" s="2">
        <v>-10.561999999999999</v>
      </c>
      <c r="E610" s="2">
        <v>-0.46350000000000002</v>
      </c>
      <c r="F610" s="2">
        <v>-10.468</v>
      </c>
      <c r="G610" s="3">
        <v>6.002292669</v>
      </c>
    </row>
    <row r="611" spans="1:7" x14ac:dyDescent="0.25">
      <c r="A611" s="2" t="s">
        <v>609</v>
      </c>
      <c r="B611" s="2">
        <v>0.57399999999999995</v>
      </c>
      <c r="C611" s="2">
        <v>0.4879</v>
      </c>
      <c r="D611" s="2">
        <v>0.18759999999999999</v>
      </c>
      <c r="E611" s="2">
        <v>0.25869999999999999</v>
      </c>
      <c r="F611" s="2">
        <v>0.2671</v>
      </c>
      <c r="G611" s="3">
        <v>9.3060589700000005</v>
      </c>
    </row>
    <row r="612" spans="1:7" x14ac:dyDescent="0.25">
      <c r="A612" s="2" t="s">
        <v>610</v>
      </c>
      <c r="B612" s="2">
        <v>-0.17979999999999999</v>
      </c>
      <c r="C612" s="2">
        <v>-0.2949</v>
      </c>
      <c r="D612" s="2">
        <v>-0.44700000000000001</v>
      </c>
      <c r="E612" s="2">
        <v>-0.1077</v>
      </c>
      <c r="F612" s="2">
        <v>-0.35880000000000001</v>
      </c>
      <c r="G612" s="3">
        <v>9.3243839269999995</v>
      </c>
    </row>
    <row r="613" spans="1:7" x14ac:dyDescent="0.25">
      <c r="A613" s="2" t="s">
        <v>611</v>
      </c>
      <c r="B613" s="2">
        <v>0.3221</v>
      </c>
      <c r="C613" s="2">
        <v>0.31019999999999998</v>
      </c>
      <c r="D613" s="2">
        <v>0.44429999999999997</v>
      </c>
      <c r="E613" s="2">
        <v>0.47299999999999998</v>
      </c>
      <c r="F613" s="2">
        <v>0.27939999999999998</v>
      </c>
      <c r="G613" s="3">
        <v>5.1667610560000004</v>
      </c>
    </row>
    <row r="614" spans="1:7" x14ac:dyDescent="0.25">
      <c r="A614" s="2" t="s">
        <v>612</v>
      </c>
      <c r="B614" s="2">
        <v>-16.259</v>
      </c>
      <c r="C614" s="2">
        <v>-11.428000000000001</v>
      </c>
      <c r="D614" s="2">
        <v>-0.67069999999999996</v>
      </c>
      <c r="E614" s="2">
        <v>-0.57579999999999998</v>
      </c>
      <c r="F614" s="2">
        <v>-0.58309999999999995</v>
      </c>
      <c r="G614" s="3">
        <v>7.8333753030000004</v>
      </c>
    </row>
    <row r="615" spans="1:7" x14ac:dyDescent="0.25">
      <c r="A615" s="2" t="s">
        <v>613</v>
      </c>
      <c r="B615" s="2">
        <v>-2.3900000000000001E-2</v>
      </c>
      <c r="C615" s="2">
        <v>-0.24629999999999999</v>
      </c>
      <c r="D615" s="2">
        <v>-0.45040000000000002</v>
      </c>
      <c r="E615" s="2">
        <v>-0.28089999999999998</v>
      </c>
      <c r="F615" s="2">
        <v>-0.42409999999999998</v>
      </c>
      <c r="G615" s="3">
        <v>6.4203114589999997</v>
      </c>
    </row>
    <row r="616" spans="1:7" x14ac:dyDescent="0.25">
      <c r="A616" s="2" t="s">
        <v>614</v>
      </c>
      <c r="B616" s="2">
        <v>0.49469999999999997</v>
      </c>
      <c r="C616" s="2">
        <v>0.4042</v>
      </c>
      <c r="D616" s="2">
        <v>0.52380000000000004</v>
      </c>
      <c r="E616" s="2">
        <v>0.33169999999999999</v>
      </c>
      <c r="F616" s="2">
        <v>0.26960000000000001</v>
      </c>
      <c r="G616" s="3">
        <v>7.8945914669999997</v>
      </c>
    </row>
    <row r="617" spans="1:7" x14ac:dyDescent="0.25">
      <c r="A617" s="2" t="s">
        <v>615</v>
      </c>
      <c r="B617" s="2">
        <v>18.125</v>
      </c>
      <c r="C617" s="2">
        <v>0.78739999999999999</v>
      </c>
      <c r="D617" s="2">
        <v>-30.437000000000001</v>
      </c>
      <c r="E617" s="2">
        <v>-18.751999999999999</v>
      </c>
      <c r="F617" s="2">
        <v>-19.550999999999998</v>
      </c>
      <c r="G617" s="3">
        <v>4.9766084719999997</v>
      </c>
    </row>
    <row r="618" spans="1:7" x14ac:dyDescent="0.25">
      <c r="A618" s="2" t="s">
        <v>616</v>
      </c>
      <c r="B618" s="2">
        <v>-19.071000000000002</v>
      </c>
      <c r="C618" s="2">
        <v>-14.082000000000001</v>
      </c>
      <c r="D618" s="2">
        <v>-0.73170000000000002</v>
      </c>
      <c r="E618" s="2">
        <v>-0.9204</v>
      </c>
      <c r="F618" s="2">
        <v>-12.218999999999999</v>
      </c>
      <c r="G618" s="3">
        <v>8.4334834979999993</v>
      </c>
    </row>
    <row r="619" spans="1:7" x14ac:dyDescent="0.25">
      <c r="A619" s="2" t="s">
        <v>617</v>
      </c>
      <c r="B619" s="2">
        <v>-0.16470000000000001</v>
      </c>
      <c r="C619" s="2">
        <v>-3.7600000000000001E-2</v>
      </c>
      <c r="D619" s="2">
        <v>-9.0700000000000003E-2</v>
      </c>
      <c r="E619" s="2">
        <v>-9.3799999999999994E-2</v>
      </c>
      <c r="F619" s="2">
        <v>2.1700000000000001E-2</v>
      </c>
      <c r="G619" s="3">
        <v>6.4870732740000001</v>
      </c>
    </row>
    <row r="620" spans="1:7" x14ac:dyDescent="0.25">
      <c r="A620" s="2" t="s">
        <v>618</v>
      </c>
      <c r="B620" s="2">
        <v>-0.27710000000000001</v>
      </c>
      <c r="C620" s="2">
        <v>-0.10929999999999999</v>
      </c>
      <c r="D620" s="2">
        <v>-0.5847</v>
      </c>
      <c r="E620" s="2">
        <v>-0.34429999999999999</v>
      </c>
      <c r="F620" s="2">
        <v>-0.38829999999999998</v>
      </c>
      <c r="G620" s="3">
        <v>3.1634223869999998</v>
      </c>
    </row>
    <row r="621" spans="1:7" x14ac:dyDescent="0.25">
      <c r="A621" s="2" t="s">
        <v>619</v>
      </c>
      <c r="B621" s="2">
        <v>0.31740000000000002</v>
      </c>
      <c r="C621" s="2">
        <v>8.1199999999999994E-2</v>
      </c>
      <c r="D621" s="2">
        <v>-0.10290000000000001</v>
      </c>
      <c r="E621" s="2">
        <v>0.20349999999999999</v>
      </c>
      <c r="F621" s="2">
        <v>4.2500000000000003E-2</v>
      </c>
      <c r="G621" s="3">
        <v>7.0752858979999997</v>
      </c>
    </row>
    <row r="622" spans="1:7" x14ac:dyDescent="0.25">
      <c r="A622" s="2" t="s">
        <v>620</v>
      </c>
      <c r="B622" s="2">
        <v>-0.153</v>
      </c>
      <c r="C622" s="2">
        <v>-0.22500000000000001</v>
      </c>
      <c r="D622" s="2">
        <v>-0.17680000000000001</v>
      </c>
      <c r="E622" s="2">
        <v>-0.1145</v>
      </c>
      <c r="F622" s="2">
        <v>6.6799999999999998E-2</v>
      </c>
      <c r="G622" s="3">
        <v>7.6874457989999998</v>
      </c>
    </row>
    <row r="623" spans="1:7" x14ac:dyDescent="0.25">
      <c r="A623" s="2" t="s">
        <v>621</v>
      </c>
      <c r="B623" s="2">
        <v>0.20080000000000001</v>
      </c>
      <c r="C623" s="2">
        <v>0.54790000000000005</v>
      </c>
      <c r="D623" s="2">
        <v>0.4708</v>
      </c>
      <c r="E623" s="2">
        <v>0.1308</v>
      </c>
      <c r="F623" s="2">
        <v>0.17829999999999999</v>
      </c>
      <c r="G623" s="3">
        <v>5.2334457329999999</v>
      </c>
    </row>
    <row r="624" spans="1:7" x14ac:dyDescent="0.25">
      <c r="A624" s="2" t="s">
        <v>622</v>
      </c>
      <c r="B624" s="2">
        <v>-10.638999999999999</v>
      </c>
      <c r="C624" s="2">
        <v>-0.86499999999999999</v>
      </c>
      <c r="D624" s="2">
        <v>-0.74519999999999997</v>
      </c>
      <c r="E624" s="2">
        <v>-0.61160000000000003</v>
      </c>
      <c r="F624" s="2">
        <v>-0.57540000000000002</v>
      </c>
      <c r="G624" s="3">
        <v>6.3693831019999996</v>
      </c>
    </row>
    <row r="625" spans="1:7" x14ac:dyDescent="0.25">
      <c r="A625" s="2" t="s">
        <v>623</v>
      </c>
      <c r="B625" s="2">
        <v>-0.40720000000000001</v>
      </c>
      <c r="C625" s="2">
        <v>-0.42220000000000002</v>
      </c>
      <c r="D625" s="2">
        <v>-0.4234</v>
      </c>
      <c r="E625" s="2">
        <v>-0.27439999999999998</v>
      </c>
      <c r="F625" s="2">
        <v>-0.28000000000000003</v>
      </c>
      <c r="G625" s="3">
        <v>4.0127586099999997</v>
      </c>
    </row>
    <row r="626" spans="1:7" x14ac:dyDescent="0.25">
      <c r="A626" s="2" t="s">
        <v>624</v>
      </c>
      <c r="B626" s="2">
        <v>-0.40960000000000002</v>
      </c>
      <c r="C626" s="2">
        <v>-0.34360000000000002</v>
      </c>
      <c r="D626" s="2">
        <v>-1.37E-2</v>
      </c>
      <c r="E626" s="2">
        <v>0.25340000000000001</v>
      </c>
      <c r="F626" s="2">
        <v>0.1157</v>
      </c>
      <c r="G626" s="3">
        <v>5.0814488329999996</v>
      </c>
    </row>
    <row r="627" spans="1:7" x14ac:dyDescent="0.25">
      <c r="A627" s="2" t="s">
        <v>625</v>
      </c>
      <c r="B627" s="2">
        <v>-11.414</v>
      </c>
      <c r="C627" s="2">
        <v>-0.68700000000000006</v>
      </c>
      <c r="D627" s="2">
        <v>-0.30640000000000001</v>
      </c>
      <c r="E627" s="2">
        <v>0.62129999999999996</v>
      </c>
      <c r="F627" s="2">
        <v>-0.1042</v>
      </c>
      <c r="G627" s="3">
        <v>7.7930650359999998</v>
      </c>
    </row>
    <row r="628" spans="1:7" x14ac:dyDescent="0.25">
      <c r="A628" s="2" t="s">
        <v>626</v>
      </c>
      <c r="B628" s="2">
        <v>-0.1208</v>
      </c>
      <c r="C628" s="2">
        <v>0.1293</v>
      </c>
      <c r="D628" s="2">
        <v>0.19170000000000001</v>
      </c>
      <c r="E628" s="2">
        <v>-0.10979999999999999</v>
      </c>
      <c r="F628" s="2">
        <v>0.1452</v>
      </c>
      <c r="G628" s="3">
        <v>11.91451576</v>
      </c>
    </row>
    <row r="629" spans="1:7" x14ac:dyDescent="0.25">
      <c r="A629" s="2" t="s">
        <v>627</v>
      </c>
      <c r="B629" s="2">
        <v>-16.280999999999999</v>
      </c>
      <c r="C629" s="2">
        <v>-14.750999999999999</v>
      </c>
      <c r="D629" s="2">
        <v>-17.552</v>
      </c>
      <c r="E629" s="2">
        <v>-14.808999999999999</v>
      </c>
      <c r="F629" s="2">
        <v>-15.188000000000001</v>
      </c>
      <c r="G629" s="3">
        <v>10.90121085</v>
      </c>
    </row>
    <row r="630" spans="1:7" x14ac:dyDescent="0.25">
      <c r="A630" s="2" t="s">
        <v>628</v>
      </c>
      <c r="B630" s="2">
        <v>-0.2707</v>
      </c>
      <c r="C630" s="2">
        <v>-0.34770000000000001</v>
      </c>
      <c r="D630" s="2">
        <v>-0.32629999999999998</v>
      </c>
      <c r="E630" s="2">
        <v>-0.32079999999999997</v>
      </c>
      <c r="F630" s="2">
        <v>-0.26619999999999999</v>
      </c>
      <c r="G630" s="3">
        <v>5.5556354790000002</v>
      </c>
    </row>
    <row r="631" spans="1:7" x14ac:dyDescent="0.25">
      <c r="A631" s="2" t="s">
        <v>629</v>
      </c>
      <c r="B631" s="2">
        <v>-0.36549999999999999</v>
      </c>
      <c r="C631" s="2">
        <v>-0.23480000000000001</v>
      </c>
      <c r="D631" s="2">
        <v>0.21279999999999999</v>
      </c>
      <c r="E631" s="2">
        <v>0.2437</v>
      </c>
      <c r="F631" s="2">
        <v>0.24640000000000001</v>
      </c>
      <c r="G631" s="3">
        <v>7.8329305839999996</v>
      </c>
    </row>
    <row r="632" spans="1:7" x14ac:dyDescent="0.25">
      <c r="A632" s="2" t="s">
        <v>630</v>
      </c>
      <c r="B632" s="2">
        <v>-8.3000000000000001E-3</v>
      </c>
      <c r="C632" s="2">
        <v>0.1129</v>
      </c>
      <c r="D632" s="2">
        <v>2.86E-2</v>
      </c>
      <c r="E632" s="2">
        <v>-7.8899999999999998E-2</v>
      </c>
      <c r="F632" s="2">
        <v>6.1999999999999998E-3</v>
      </c>
      <c r="G632" s="3">
        <v>7.0707137649999998</v>
      </c>
    </row>
    <row r="633" spans="1:7" x14ac:dyDescent="0.25">
      <c r="A633" s="2" t="s">
        <v>631</v>
      </c>
      <c r="B633" s="2">
        <v>-11.757</v>
      </c>
      <c r="C633" s="2">
        <v>-11.178000000000001</v>
      </c>
      <c r="D633" s="2">
        <v>-0.77480000000000004</v>
      </c>
      <c r="E633" s="2">
        <v>-0.52170000000000005</v>
      </c>
      <c r="F633" s="2">
        <v>-0.6613</v>
      </c>
      <c r="G633" s="3">
        <v>9.6739805879999992</v>
      </c>
    </row>
    <row r="634" spans="1:7" x14ac:dyDescent="0.25">
      <c r="A634" s="2" t="s">
        <v>632</v>
      </c>
      <c r="B634" s="2">
        <v>-0.4763</v>
      </c>
      <c r="C634" s="2">
        <v>-0.1333</v>
      </c>
      <c r="D634" s="2">
        <v>-2.0500000000000001E-2</v>
      </c>
      <c r="E634" s="2">
        <v>0.60919999999999996</v>
      </c>
      <c r="F634" s="2">
        <v>0.80510000000000004</v>
      </c>
      <c r="G634" s="3">
        <v>5.5370210130000004</v>
      </c>
    </row>
    <row r="635" spans="1:7" x14ac:dyDescent="0.25">
      <c r="A635" s="2" t="s">
        <v>633</v>
      </c>
      <c r="B635" s="2">
        <v>0.33600000000000002</v>
      </c>
      <c r="C635" s="2">
        <v>0.20730000000000001</v>
      </c>
      <c r="D635" s="2">
        <v>0.43240000000000001</v>
      </c>
      <c r="E635" s="2">
        <v>0.36720000000000003</v>
      </c>
      <c r="F635" s="2">
        <v>0.50149999999999995</v>
      </c>
      <c r="G635" s="3">
        <v>6.2275119940000003</v>
      </c>
    </row>
    <row r="636" spans="1:7" x14ac:dyDescent="0.25">
      <c r="A636" s="2" t="s">
        <v>634</v>
      </c>
      <c r="B636" s="2">
        <v>-0.4446</v>
      </c>
      <c r="C636" s="2">
        <v>-0.43030000000000002</v>
      </c>
      <c r="D636" s="2">
        <v>-0.13120000000000001</v>
      </c>
      <c r="E636" s="2">
        <v>-0.21060000000000001</v>
      </c>
      <c r="F636" s="2">
        <v>-0.11840000000000001</v>
      </c>
      <c r="G636" s="3">
        <v>8.7239127159999992</v>
      </c>
    </row>
    <row r="637" spans="1:7" x14ac:dyDescent="0.25">
      <c r="A637" s="2" t="s">
        <v>635</v>
      </c>
      <c r="B637" s="2">
        <v>-0.26340000000000002</v>
      </c>
      <c r="C637" s="2">
        <v>-0.25269999999999998</v>
      </c>
      <c r="D637" s="2">
        <v>-2.75E-2</v>
      </c>
      <c r="E637" s="2">
        <v>5.2200000000000003E-2</v>
      </c>
      <c r="F637" s="2">
        <v>0.13339999999999999</v>
      </c>
      <c r="G637" s="3">
        <v>7.5530691040000004</v>
      </c>
    </row>
    <row r="638" spans="1:7" x14ac:dyDescent="0.25">
      <c r="A638" s="2" t="s">
        <v>636</v>
      </c>
      <c r="B638" s="2">
        <v>-3.3399999999999999E-2</v>
      </c>
      <c r="C638" s="2">
        <v>-0.26869999999999999</v>
      </c>
      <c r="D638" s="2">
        <v>-0.58140000000000003</v>
      </c>
      <c r="E638" s="2">
        <v>-0.29139999999999999</v>
      </c>
      <c r="F638" s="2">
        <v>-0.48380000000000001</v>
      </c>
      <c r="G638" s="3">
        <v>9.7062056800000001</v>
      </c>
    </row>
    <row r="639" spans="1:7" x14ac:dyDescent="0.25">
      <c r="A639" s="2" t="s">
        <v>637</v>
      </c>
      <c r="B639" s="2">
        <v>0.3135</v>
      </c>
      <c r="C639" s="2">
        <v>-0.1883</v>
      </c>
      <c r="D639" s="2">
        <v>-0.13500000000000001</v>
      </c>
      <c r="E639" s="2">
        <v>4.4200000000000003E-2</v>
      </c>
      <c r="F639" s="2">
        <v>-5.3499999999999999E-2</v>
      </c>
      <c r="G639" s="3">
        <v>7.315725928</v>
      </c>
    </row>
    <row r="640" spans="1:7" x14ac:dyDescent="0.25">
      <c r="A640" s="2" t="s">
        <v>638</v>
      </c>
      <c r="B640" s="2">
        <v>-0.25590000000000002</v>
      </c>
      <c r="C640" s="2">
        <v>-0.12509999999999999</v>
      </c>
      <c r="D640" s="2">
        <v>0.17979999999999999</v>
      </c>
      <c r="E640" s="2">
        <v>-0.2056</v>
      </c>
      <c r="F640" s="2">
        <v>0.11169999999999999</v>
      </c>
      <c r="G640" s="3">
        <v>5.619837124</v>
      </c>
    </row>
    <row r="641" spans="1:7" x14ac:dyDescent="0.25">
      <c r="A641" s="2" t="s">
        <v>639</v>
      </c>
      <c r="B641" s="2">
        <v>-2.5000000000000001E-2</v>
      </c>
      <c r="C641" s="2">
        <v>0.17419999999999999</v>
      </c>
      <c r="D641" s="2">
        <v>0.15240000000000001</v>
      </c>
      <c r="E641" s="2">
        <v>1.09E-2</v>
      </c>
      <c r="F641" s="2">
        <v>0.2155</v>
      </c>
      <c r="G641" s="3">
        <v>9.9011832949999992</v>
      </c>
    </row>
    <row r="642" spans="1:7" x14ac:dyDescent="0.25">
      <c r="A642" s="2" t="s">
        <v>640</v>
      </c>
      <c r="B642" s="2">
        <v>-10.554</v>
      </c>
      <c r="C642" s="2">
        <v>-11.903</v>
      </c>
      <c r="D642" s="2">
        <v>-12.984</v>
      </c>
      <c r="E642" s="2">
        <v>-15.688000000000001</v>
      </c>
      <c r="F642" s="2">
        <v>-13.313000000000001</v>
      </c>
      <c r="G642" s="3">
        <v>11.364638879999999</v>
      </c>
    </row>
    <row r="643" spans="1:7" x14ac:dyDescent="0.25">
      <c r="A643" s="2" t="s">
        <v>641</v>
      </c>
      <c r="B643" s="2">
        <v>-12.476000000000001</v>
      </c>
      <c r="C643" s="2">
        <v>-10.706</v>
      </c>
      <c r="D643" s="2">
        <v>-0.69850000000000001</v>
      </c>
      <c r="E643" s="2">
        <v>0.1535</v>
      </c>
      <c r="F643" s="2">
        <v>4.3099999999999999E-2</v>
      </c>
      <c r="G643" s="3">
        <v>6.7429449720000001</v>
      </c>
    </row>
    <row r="644" spans="1:7" x14ac:dyDescent="0.25">
      <c r="A644" s="2" t="s">
        <v>642</v>
      </c>
      <c r="B644" s="2">
        <v>-0.21540000000000001</v>
      </c>
      <c r="C644" s="2">
        <v>2.5399999999999999E-2</v>
      </c>
      <c r="D644" s="2">
        <v>0.24399999999999999</v>
      </c>
      <c r="E644" s="2">
        <v>0.55940000000000001</v>
      </c>
      <c r="F644" s="2">
        <v>0.91249999999999998</v>
      </c>
      <c r="G644" s="3">
        <v>6.8490205050000004</v>
      </c>
    </row>
    <row r="645" spans="1:7" x14ac:dyDescent="0.25">
      <c r="A645" s="2" t="s">
        <v>643</v>
      </c>
      <c r="B645" s="2">
        <v>0.3664</v>
      </c>
      <c r="C645" s="2">
        <v>0.4516</v>
      </c>
      <c r="D645" s="2">
        <v>0.2732</v>
      </c>
      <c r="E645" s="2">
        <v>9.0999999999999998E-2</v>
      </c>
      <c r="F645" s="2">
        <v>0.33310000000000001</v>
      </c>
      <c r="G645" s="3">
        <v>5.9239726609999996</v>
      </c>
    </row>
    <row r="646" spans="1:7" x14ac:dyDescent="0.25">
      <c r="A646" s="2" t="s">
        <v>644</v>
      </c>
      <c r="B646" s="2">
        <v>-1.8200000000000001E-2</v>
      </c>
      <c r="C646" s="2">
        <v>-0.2404</v>
      </c>
      <c r="D646" s="2">
        <v>-0.51060000000000005</v>
      </c>
      <c r="E646" s="2">
        <v>-0.30620000000000003</v>
      </c>
      <c r="F646" s="2">
        <v>-0.34470000000000001</v>
      </c>
      <c r="G646" s="3">
        <v>6.468888357</v>
      </c>
    </row>
    <row r="647" spans="1:7" x14ac:dyDescent="0.25">
      <c r="A647" s="2" t="s">
        <v>645</v>
      </c>
      <c r="B647" s="2">
        <v>13.842000000000001</v>
      </c>
      <c r="C647" s="2">
        <v>16.242000000000001</v>
      </c>
      <c r="D647" s="2">
        <v>1.2649999999999999</v>
      </c>
      <c r="E647" s="2">
        <v>0.8962</v>
      </c>
      <c r="F647" s="2">
        <v>0.90820000000000001</v>
      </c>
      <c r="G647" s="3">
        <v>8.8432608950000002</v>
      </c>
    </row>
    <row r="648" spans="1:7" x14ac:dyDescent="0.25">
      <c r="A648" s="2" t="s">
        <v>646</v>
      </c>
      <c r="B648" s="2">
        <v>-15.782</v>
      </c>
      <c r="C648" s="2">
        <v>-12.196999999999999</v>
      </c>
      <c r="D648" s="2">
        <v>-0.67649999999999999</v>
      </c>
      <c r="E648" s="2">
        <v>-0.51690000000000003</v>
      </c>
      <c r="F648" s="2">
        <v>-0.73029999999999995</v>
      </c>
      <c r="G648" s="3">
        <v>4.7196088989999998</v>
      </c>
    </row>
    <row r="649" spans="1:7" x14ac:dyDescent="0.25">
      <c r="A649" s="2" t="s">
        <v>647</v>
      </c>
      <c r="B649" s="2">
        <v>0.1532</v>
      </c>
      <c r="C649" s="2">
        <v>0.11650000000000001</v>
      </c>
      <c r="D649" s="2">
        <v>0.2268</v>
      </c>
      <c r="E649" s="2">
        <v>0.12559999999999999</v>
      </c>
      <c r="F649" s="2">
        <v>0.1062</v>
      </c>
      <c r="G649" s="3">
        <v>8.8891519209999998</v>
      </c>
    </row>
    <row r="650" spans="1:7" x14ac:dyDescent="0.25">
      <c r="A650" s="2" t="s">
        <v>648</v>
      </c>
      <c r="B650" s="2">
        <v>-0.96970000000000001</v>
      </c>
      <c r="C650" s="2">
        <v>-1.5820000000000001</v>
      </c>
      <c r="D650" s="2">
        <v>-11.404999999999999</v>
      </c>
      <c r="E650" s="2">
        <v>-0.31659999999999999</v>
      </c>
      <c r="F650" s="2">
        <v>-12.022</v>
      </c>
      <c r="G650" s="3">
        <v>7.7225874589999997</v>
      </c>
    </row>
    <row r="651" spans="1:7" x14ac:dyDescent="0.25">
      <c r="A651" s="2" t="s">
        <v>649</v>
      </c>
      <c r="B651" s="2">
        <v>-0.26889999999999997</v>
      </c>
      <c r="C651" s="2">
        <v>-0.1328</v>
      </c>
      <c r="D651" s="2">
        <v>-3.5700000000000003E-2</v>
      </c>
      <c r="E651" s="2">
        <v>3.5099999999999999E-2</v>
      </c>
      <c r="F651" s="2">
        <v>2.4799999999999999E-2</v>
      </c>
      <c r="G651" s="3">
        <v>3.13436804</v>
      </c>
    </row>
    <row r="652" spans="1:7" x14ac:dyDescent="0.25">
      <c r="A652" s="2" t="s">
        <v>650</v>
      </c>
      <c r="B652" s="2">
        <v>-0.2782</v>
      </c>
      <c r="C652" s="2">
        <v>-0.35</v>
      </c>
      <c r="D652" s="2">
        <v>-0.49609999999999999</v>
      </c>
      <c r="E652" s="2">
        <v>-0.41039999999999999</v>
      </c>
      <c r="F652" s="2">
        <v>-0.56020000000000003</v>
      </c>
      <c r="G652" s="3">
        <v>6.4198773889999998</v>
      </c>
    </row>
    <row r="653" spans="1:7" x14ac:dyDescent="0.25">
      <c r="A653" s="2" t="s">
        <v>651</v>
      </c>
      <c r="B653" s="2">
        <v>-16.353999999999999</v>
      </c>
      <c r="C653" s="2">
        <v>-13.848000000000001</v>
      </c>
      <c r="D653" s="2">
        <v>-0.93959999999999999</v>
      </c>
      <c r="E653" s="2">
        <v>-0.62139999999999995</v>
      </c>
      <c r="F653" s="2">
        <v>-0.60840000000000005</v>
      </c>
      <c r="G653" s="3">
        <v>5.2365666620000004</v>
      </c>
    </row>
    <row r="654" spans="1:7" x14ac:dyDescent="0.25">
      <c r="A654" s="2" t="s">
        <v>652</v>
      </c>
      <c r="B654" s="2">
        <v>0.27850000000000003</v>
      </c>
      <c r="C654" s="2">
        <v>0.16500000000000001</v>
      </c>
      <c r="D654" s="2">
        <v>0.27900000000000003</v>
      </c>
      <c r="E654" s="2">
        <v>0.57909999999999995</v>
      </c>
      <c r="F654" s="2">
        <v>0.39240000000000003</v>
      </c>
      <c r="G654" s="3">
        <v>9.4125029770000008</v>
      </c>
    </row>
    <row r="655" spans="1:7" x14ac:dyDescent="0.25">
      <c r="A655" s="2" t="s">
        <v>653</v>
      </c>
      <c r="B655" s="2">
        <v>12.746</v>
      </c>
      <c r="C655" s="2">
        <v>0.54790000000000005</v>
      </c>
      <c r="D655" s="2">
        <v>0.21829999999999999</v>
      </c>
      <c r="E655" s="2">
        <v>-5.1799999999999999E-2</v>
      </c>
      <c r="F655" s="2">
        <v>1.3299999999999999E-2</v>
      </c>
      <c r="G655" s="3">
        <v>8.7992664069999993</v>
      </c>
    </row>
    <row r="656" spans="1:7" x14ac:dyDescent="0.25">
      <c r="A656" s="2" t="s">
        <v>654</v>
      </c>
      <c r="B656" s="2">
        <v>-1.5449999999999999</v>
      </c>
      <c r="C656" s="2">
        <v>-10.028</v>
      </c>
      <c r="D656" s="2">
        <v>-0.34660000000000002</v>
      </c>
      <c r="E656" s="2">
        <v>-8.2100000000000006E-2</v>
      </c>
      <c r="F656" s="2">
        <v>-6.88E-2</v>
      </c>
      <c r="G656" s="3">
        <v>4.6269392219999999</v>
      </c>
    </row>
    <row r="657" spans="1:7" x14ac:dyDescent="0.25">
      <c r="A657" s="2" t="s">
        <v>655</v>
      </c>
      <c r="B657" s="2">
        <v>-0.4763</v>
      </c>
      <c r="C657" s="2">
        <v>-0.42870000000000003</v>
      </c>
      <c r="D657" s="2">
        <v>-0.2661</v>
      </c>
      <c r="E657" s="2">
        <v>-0.12559999999999999</v>
      </c>
      <c r="F657" s="2">
        <v>1.5900000000000001E-2</v>
      </c>
      <c r="G657" s="3">
        <v>6.8093574749999997</v>
      </c>
    </row>
    <row r="658" spans="1:7" x14ac:dyDescent="0.25">
      <c r="A658" s="2" t="s">
        <v>656</v>
      </c>
      <c r="B658" s="2">
        <v>0.42159999999999997</v>
      </c>
      <c r="C658" s="2">
        <v>-5.9999999999999995E-4</v>
      </c>
      <c r="D658" s="2">
        <v>-0.2243</v>
      </c>
      <c r="E658" s="2">
        <v>-0.14019999999999999</v>
      </c>
      <c r="F658" s="2">
        <v>-0.3846</v>
      </c>
      <c r="G658" s="3">
        <v>6.6873862910000001</v>
      </c>
    </row>
    <row r="659" spans="1:7" x14ac:dyDescent="0.25">
      <c r="A659" s="2" t="s">
        <v>657</v>
      </c>
      <c r="B659" s="2">
        <v>-21.885000000000002</v>
      </c>
      <c r="C659" s="2">
        <v>-11.372</v>
      </c>
      <c r="D659" s="2">
        <v>-0.12130000000000001</v>
      </c>
      <c r="E659" s="2">
        <v>-0.35149999999999998</v>
      </c>
      <c r="F659" s="2">
        <v>6.2700000000000006E-2</v>
      </c>
      <c r="G659" s="3">
        <v>8.0204741310000003</v>
      </c>
    </row>
    <row r="660" spans="1:7" x14ac:dyDescent="0.25">
      <c r="A660" s="2" t="s">
        <v>658</v>
      </c>
      <c r="B660" s="2">
        <v>6.9199999999999998E-2</v>
      </c>
      <c r="C660" s="2">
        <v>0.13930000000000001</v>
      </c>
      <c r="D660" s="2">
        <v>0.17580000000000001</v>
      </c>
      <c r="E660" s="2">
        <v>9.0499999999999997E-2</v>
      </c>
      <c r="F660" s="2">
        <v>0.40479999999999999</v>
      </c>
      <c r="G660" s="3">
        <v>5.2746791420000001</v>
      </c>
    </row>
    <row r="661" spans="1:7" x14ac:dyDescent="0.25">
      <c r="A661" s="2" t="s">
        <v>659</v>
      </c>
      <c r="B661" s="2">
        <v>-0.86580000000000001</v>
      </c>
      <c r="C661" s="2">
        <v>-0.33929999999999999</v>
      </c>
      <c r="D661" s="2">
        <v>0.36630000000000001</v>
      </c>
      <c r="E661" s="2">
        <v>0.24440000000000001</v>
      </c>
      <c r="F661" s="2">
        <v>0.46460000000000001</v>
      </c>
      <c r="G661" s="3">
        <v>8.492822919</v>
      </c>
    </row>
    <row r="662" spans="1:7" x14ac:dyDescent="0.25">
      <c r="A662" s="2" t="s">
        <v>660</v>
      </c>
      <c r="B662" s="2">
        <v>-0.38200000000000001</v>
      </c>
      <c r="C662" s="2">
        <v>-0.49669999999999997</v>
      </c>
      <c r="D662" s="2">
        <v>-0.58879999999999999</v>
      </c>
      <c r="E662" s="2">
        <v>-0.34360000000000002</v>
      </c>
      <c r="F662" s="2">
        <v>-0.48909999999999998</v>
      </c>
      <c r="G662" s="3">
        <v>7.7126121019999996</v>
      </c>
    </row>
    <row r="663" spans="1:7" x14ac:dyDescent="0.25">
      <c r="A663" s="2" t="s">
        <v>661</v>
      </c>
      <c r="B663" s="2">
        <v>-0.7379</v>
      </c>
      <c r="C663" s="2">
        <v>-0.72399999999999998</v>
      </c>
      <c r="D663" s="2">
        <v>-0.60960000000000003</v>
      </c>
      <c r="E663" s="2">
        <v>-0.5262</v>
      </c>
      <c r="F663" s="2">
        <v>-0.54190000000000005</v>
      </c>
      <c r="G663" s="3">
        <v>7.447849422</v>
      </c>
    </row>
    <row r="664" spans="1:7" x14ac:dyDescent="0.25">
      <c r="A664" s="2" t="s">
        <v>662</v>
      </c>
      <c r="B664" s="2">
        <v>0.40089999999999998</v>
      </c>
      <c r="C664" s="2">
        <v>0.2142</v>
      </c>
      <c r="D664" s="2">
        <v>0.39829999999999999</v>
      </c>
      <c r="E664" s="2">
        <v>0.31459999999999999</v>
      </c>
      <c r="F664" s="2">
        <v>0.4501</v>
      </c>
      <c r="G664" s="3">
        <v>6.8373395449999999</v>
      </c>
    </row>
    <row r="665" spans="1:7" x14ac:dyDescent="0.25">
      <c r="A665" s="2" t="s">
        <v>663</v>
      </c>
      <c r="B665" s="2">
        <v>-0.31909999999999999</v>
      </c>
      <c r="C665" s="2">
        <v>-0.38329999999999997</v>
      </c>
      <c r="D665" s="2">
        <v>-0.15340000000000001</v>
      </c>
      <c r="E665" s="2">
        <v>2.81E-2</v>
      </c>
      <c r="F665" s="2">
        <v>0.1066</v>
      </c>
      <c r="G665" s="3">
        <v>7.0903538150000003</v>
      </c>
    </row>
    <row r="666" spans="1:7" x14ac:dyDescent="0.25">
      <c r="A666" s="2" t="s">
        <v>664</v>
      </c>
      <c r="B666" s="2">
        <v>0.53890000000000005</v>
      </c>
      <c r="C666" s="2">
        <v>0.62760000000000005</v>
      </c>
      <c r="D666" s="2">
        <v>0.7117</v>
      </c>
      <c r="E666" s="2">
        <v>0.90790000000000004</v>
      </c>
      <c r="F666" s="2">
        <v>0.88</v>
      </c>
      <c r="G666" s="3">
        <v>8.5987258949999994</v>
      </c>
    </row>
    <row r="667" spans="1:7" x14ac:dyDescent="0.25">
      <c r="A667" s="2" t="s">
        <v>665</v>
      </c>
      <c r="B667" s="2">
        <v>-0.66200000000000003</v>
      </c>
      <c r="C667" s="2">
        <v>-0.51190000000000002</v>
      </c>
      <c r="D667" s="2">
        <v>-0.15870000000000001</v>
      </c>
      <c r="E667" s="2">
        <v>0.27879999999999999</v>
      </c>
      <c r="F667" s="2">
        <v>8.1500000000000003E-2</v>
      </c>
      <c r="G667" s="3">
        <v>9.4899951890000001</v>
      </c>
    </row>
    <row r="668" spans="1:7" x14ac:dyDescent="0.25">
      <c r="A668" s="2" t="s">
        <v>666</v>
      </c>
      <c r="B668" s="2">
        <v>0.32469999999999999</v>
      </c>
      <c r="C668" s="2">
        <v>0.38350000000000001</v>
      </c>
      <c r="D668" s="2">
        <v>0.35020000000000001</v>
      </c>
      <c r="E668" s="2">
        <v>0.25069999999999998</v>
      </c>
      <c r="F668" s="2">
        <v>0.55169999999999997</v>
      </c>
      <c r="G668" s="3">
        <v>6.9647522759999996</v>
      </c>
    </row>
    <row r="669" spans="1:7" x14ac:dyDescent="0.25">
      <c r="A669" s="2" t="s">
        <v>667</v>
      </c>
      <c r="B669" s="2">
        <v>-0.40160000000000001</v>
      </c>
      <c r="C669" s="2">
        <v>-0.1298</v>
      </c>
      <c r="D669" s="2">
        <v>-0.26340000000000002</v>
      </c>
      <c r="E669" s="2">
        <v>-0.26679999999999998</v>
      </c>
      <c r="F669" s="2">
        <v>-0.30120000000000002</v>
      </c>
      <c r="G669" s="3">
        <v>5.7457156789999999</v>
      </c>
    </row>
    <row r="670" spans="1:7" x14ac:dyDescent="0.25">
      <c r="A670" s="2" t="s">
        <v>668</v>
      </c>
      <c r="B670" s="2">
        <v>-18.792000000000002</v>
      </c>
      <c r="C670" s="2">
        <v>-22.074999999999999</v>
      </c>
      <c r="D670" s="2">
        <v>-16.469000000000001</v>
      </c>
      <c r="E670" s="2">
        <v>-0.84460000000000002</v>
      </c>
      <c r="F670" s="2">
        <v>-1.7509999999999999</v>
      </c>
      <c r="G670" s="3">
        <v>9.0067290270000004</v>
      </c>
    </row>
    <row r="671" spans="1:7" x14ac:dyDescent="0.25">
      <c r="A671" s="2" t="s">
        <v>669</v>
      </c>
      <c r="B671" s="2">
        <v>0.36930000000000002</v>
      </c>
      <c r="C671" s="2">
        <v>0.39679999999999999</v>
      </c>
      <c r="D671" s="2">
        <v>0.51719999999999999</v>
      </c>
      <c r="E671" s="2">
        <v>0.50719999999999998</v>
      </c>
      <c r="F671" s="2">
        <v>0.62490000000000001</v>
      </c>
      <c r="G671" s="3">
        <v>8.6842835110000003</v>
      </c>
    </row>
    <row r="672" spans="1:7" x14ac:dyDescent="0.25">
      <c r="A672" s="2" t="s">
        <v>670</v>
      </c>
      <c r="B672" s="2">
        <v>0.20200000000000001</v>
      </c>
      <c r="C672" s="2">
        <v>0.1051</v>
      </c>
      <c r="D672" s="2">
        <v>-4.99E-2</v>
      </c>
      <c r="E672" s="2">
        <v>7.8700000000000006E-2</v>
      </c>
      <c r="F672" s="2">
        <v>-2.7400000000000001E-2</v>
      </c>
      <c r="G672" s="3">
        <v>6.9565092010000003</v>
      </c>
    </row>
    <row r="673" spans="1:7" x14ac:dyDescent="0.25">
      <c r="A673" s="2" t="s">
        <v>671</v>
      </c>
      <c r="B673" s="2">
        <v>-15.798999999999999</v>
      </c>
      <c r="C673" s="2">
        <v>-11.795</v>
      </c>
      <c r="D673" s="2">
        <v>-0.72619999999999996</v>
      </c>
      <c r="E673" s="2">
        <v>0.58989999999999998</v>
      </c>
      <c r="F673" s="2">
        <v>-0.34649999999999997</v>
      </c>
      <c r="G673" s="3">
        <v>6.3481009970000004</v>
      </c>
    </row>
    <row r="674" spans="1:7" x14ac:dyDescent="0.25">
      <c r="A674" s="2" t="s">
        <v>672</v>
      </c>
      <c r="B674" s="2">
        <v>-1.724</v>
      </c>
      <c r="C674" s="2">
        <v>-0.92879999999999996</v>
      </c>
      <c r="D674" s="2">
        <v>-0.53039999999999998</v>
      </c>
      <c r="E674" s="2">
        <v>-0.71709999999999996</v>
      </c>
      <c r="F674" s="2">
        <v>-0.29389999999999999</v>
      </c>
      <c r="G674" s="3">
        <v>6.8960615250000004</v>
      </c>
    </row>
    <row r="675" spans="1:7" x14ac:dyDescent="0.25">
      <c r="A675" s="2" t="s">
        <v>673</v>
      </c>
      <c r="B675" s="2">
        <v>-0.27779999999999999</v>
      </c>
      <c r="C675" s="2">
        <v>-0.2301</v>
      </c>
      <c r="D675" s="2">
        <v>-0.1535</v>
      </c>
      <c r="E675" s="2">
        <v>-0.1135</v>
      </c>
      <c r="F675" s="2">
        <v>-6.9599999999999995E-2</v>
      </c>
      <c r="G675" s="3">
        <v>7.207589392</v>
      </c>
    </row>
    <row r="676" spans="1:7" x14ac:dyDescent="0.25">
      <c r="A676" s="2" t="s">
        <v>674</v>
      </c>
      <c r="B676" s="2">
        <v>-15.922000000000001</v>
      </c>
      <c r="C676" s="2">
        <v>-16.262</v>
      </c>
      <c r="D676" s="2">
        <v>-16.954000000000001</v>
      </c>
      <c r="E676" s="2">
        <v>-15.058999999999999</v>
      </c>
      <c r="F676" s="2">
        <v>-17.088000000000001</v>
      </c>
      <c r="G676" s="3">
        <v>11.078827970000001</v>
      </c>
    </row>
    <row r="677" spans="1:7" x14ac:dyDescent="0.25">
      <c r="A677" s="2" t="s">
        <v>675</v>
      </c>
      <c r="B677" s="2">
        <v>-0.73409999999999997</v>
      </c>
      <c r="C677" s="2">
        <v>-0.59219999999999995</v>
      </c>
      <c r="D677" s="2">
        <v>-0.72189999999999999</v>
      </c>
      <c r="E677" s="2">
        <v>-0.61270000000000002</v>
      </c>
      <c r="F677" s="2">
        <v>-0.7278</v>
      </c>
      <c r="G677" s="3">
        <v>6.1912091150000004</v>
      </c>
    </row>
    <row r="678" spans="1:7" x14ac:dyDescent="0.25">
      <c r="A678" s="2" t="s">
        <v>676</v>
      </c>
      <c r="B678" s="2">
        <v>0.26490000000000002</v>
      </c>
      <c r="C678" s="2">
        <v>-0.30349999999999999</v>
      </c>
      <c r="D678" s="2">
        <v>-0.39639999999999997</v>
      </c>
      <c r="E678" s="2">
        <v>19.463000000000001</v>
      </c>
      <c r="F678" s="2">
        <v>0.86939999999999995</v>
      </c>
      <c r="G678" s="3">
        <v>7.07770805</v>
      </c>
    </row>
    <row r="679" spans="1:7" x14ac:dyDescent="0.25">
      <c r="A679" s="2" t="s">
        <v>677</v>
      </c>
      <c r="B679" s="2">
        <v>1.369</v>
      </c>
      <c r="C679" s="2">
        <v>0.79830000000000001</v>
      </c>
      <c r="D679" s="2">
        <v>0.47510000000000002</v>
      </c>
      <c r="E679" s="2">
        <v>0.1424</v>
      </c>
      <c r="F679" s="2">
        <v>6.1100000000000002E-2</v>
      </c>
      <c r="G679" s="3">
        <v>6.3034426899999998</v>
      </c>
    </row>
    <row r="680" spans="1:7" x14ac:dyDescent="0.25">
      <c r="A680" s="2" t="s">
        <v>678</v>
      </c>
      <c r="B680" s="2">
        <v>-1.9099999999999999E-2</v>
      </c>
      <c r="C680" s="2">
        <v>0.19350000000000001</v>
      </c>
      <c r="D680" s="2">
        <v>0.44990000000000002</v>
      </c>
      <c r="E680" s="2">
        <v>0.78380000000000005</v>
      </c>
      <c r="F680" s="2">
        <v>0.61780000000000002</v>
      </c>
      <c r="G680" s="3">
        <v>4.872529246</v>
      </c>
    </row>
    <row r="681" spans="1:7" x14ac:dyDescent="0.25">
      <c r="A681" s="2" t="s">
        <v>679</v>
      </c>
      <c r="B681" s="2">
        <v>-6.4000000000000003E-3</v>
      </c>
      <c r="C681" s="2">
        <v>8.7400000000000005E-2</v>
      </c>
      <c r="D681" s="2">
        <v>9.6699999999999994E-2</v>
      </c>
      <c r="E681" s="2">
        <v>0.14399999999999999</v>
      </c>
      <c r="F681" s="2">
        <v>0.13919999999999999</v>
      </c>
      <c r="G681" s="3">
        <v>6.3060654319999996</v>
      </c>
    </row>
    <row r="682" spans="1:7" x14ac:dyDescent="0.25">
      <c r="A682" s="2" t="s">
        <v>680</v>
      </c>
      <c r="B682" s="2">
        <v>12.042</v>
      </c>
      <c r="C682" s="2">
        <v>0.75849999999999995</v>
      </c>
      <c r="D682" s="2">
        <v>0.29659999999999997</v>
      </c>
      <c r="E682" s="2">
        <v>0.2883</v>
      </c>
      <c r="F682" s="2">
        <v>0.2283</v>
      </c>
      <c r="G682" s="3">
        <v>9.5433950230000004</v>
      </c>
    </row>
    <row r="683" spans="1:7" x14ac:dyDescent="0.25">
      <c r="A683" s="2" t="s">
        <v>681</v>
      </c>
      <c r="B683" s="2">
        <v>1.0699999999999999E-2</v>
      </c>
      <c r="C683" s="2">
        <v>0.22639999999999999</v>
      </c>
      <c r="D683" s="2">
        <v>0.72130000000000005</v>
      </c>
      <c r="E683" s="2">
        <v>0.4415</v>
      </c>
      <c r="F683" s="2">
        <v>0.60809999999999997</v>
      </c>
      <c r="G683" s="3">
        <v>6.8276241969999996</v>
      </c>
    </row>
    <row r="684" spans="1:7" x14ac:dyDescent="0.25">
      <c r="A684" s="2" t="s">
        <v>682</v>
      </c>
      <c r="B684" s="2">
        <v>0.3125</v>
      </c>
      <c r="C684" s="2">
        <v>0.32769999999999999</v>
      </c>
      <c r="D684" s="2">
        <v>0.1598</v>
      </c>
      <c r="E684" s="2">
        <v>-3.5499999999999997E-2</v>
      </c>
      <c r="F684" s="2">
        <v>1.5699999999999999E-2</v>
      </c>
      <c r="G684" s="3">
        <v>6.3693237539999998</v>
      </c>
    </row>
    <row r="685" spans="1:7" x14ac:dyDescent="0.25">
      <c r="A685" s="2" t="s">
        <v>683</v>
      </c>
      <c r="B685" s="2">
        <v>0.1162</v>
      </c>
      <c r="C685" s="2">
        <v>-0.12709999999999999</v>
      </c>
      <c r="D685" s="2">
        <v>-0.3503</v>
      </c>
      <c r="E685" s="2">
        <v>-0.17519999999999999</v>
      </c>
      <c r="F685" s="2">
        <v>-0.47339999999999999</v>
      </c>
      <c r="G685" s="3">
        <v>8.2815503370000005</v>
      </c>
    </row>
    <row r="686" spans="1:7" x14ac:dyDescent="0.25">
      <c r="A686" s="2" t="s">
        <v>684</v>
      </c>
      <c r="B686" s="2">
        <v>-0.34720000000000001</v>
      </c>
      <c r="C686" s="2">
        <v>0.1736</v>
      </c>
      <c r="D686" s="2">
        <v>0.33179999999999998</v>
      </c>
      <c r="E686" s="2">
        <v>9.7900000000000001E-2</v>
      </c>
      <c r="F686" s="2">
        <v>0.52539999999999998</v>
      </c>
      <c r="G686" s="3">
        <v>4.6841914280000001</v>
      </c>
    </row>
    <row r="687" spans="1:7" x14ac:dyDescent="0.25">
      <c r="A687" s="2" t="s">
        <v>685</v>
      </c>
      <c r="B687" s="2">
        <v>-0.49170000000000003</v>
      </c>
      <c r="C687" s="2">
        <v>-0.4929</v>
      </c>
      <c r="D687" s="2">
        <v>4.6800000000000001E-2</v>
      </c>
      <c r="E687" s="2">
        <v>-0.2087</v>
      </c>
      <c r="F687" s="2">
        <v>0.23549999999999999</v>
      </c>
      <c r="G687" s="3">
        <v>6.7455698870000003</v>
      </c>
    </row>
    <row r="688" spans="1:7" x14ac:dyDescent="0.25">
      <c r="A688" s="2" t="s">
        <v>686</v>
      </c>
      <c r="B688" s="2">
        <v>-17.843</v>
      </c>
      <c r="C688" s="2">
        <v>-20.288</v>
      </c>
      <c r="D688" s="2">
        <v>-17.795999999999999</v>
      </c>
      <c r="E688" s="2">
        <v>-14.696999999999999</v>
      </c>
      <c r="F688" s="2">
        <v>-18.696999999999999</v>
      </c>
      <c r="G688" s="3">
        <v>7.7880131549999998</v>
      </c>
    </row>
    <row r="689" spans="1:7" x14ac:dyDescent="0.25">
      <c r="A689" s="2" t="s">
        <v>687</v>
      </c>
      <c r="B689" s="2">
        <v>-0.6804</v>
      </c>
      <c r="C689" s="2">
        <v>-0.46960000000000002</v>
      </c>
      <c r="D689" s="2">
        <v>-0.16689999999999999</v>
      </c>
      <c r="E689" s="2">
        <v>-0.1429</v>
      </c>
      <c r="F689" s="2">
        <v>-0.41760000000000003</v>
      </c>
      <c r="G689" s="3">
        <v>6.5181506650000003</v>
      </c>
    </row>
    <row r="690" spans="1:7" x14ac:dyDescent="0.25">
      <c r="A690" s="2" t="s">
        <v>688</v>
      </c>
      <c r="B690" s="2">
        <v>-0.1741</v>
      </c>
      <c r="C690" s="2">
        <v>-0.215</v>
      </c>
      <c r="D690" s="2">
        <v>-0.22020000000000001</v>
      </c>
      <c r="E690" s="2">
        <v>-6.8699999999999997E-2</v>
      </c>
      <c r="F690" s="2">
        <v>-0.10290000000000001</v>
      </c>
      <c r="G690" s="3">
        <v>6.4762244960000004</v>
      </c>
    </row>
    <row r="691" spans="1:7" x14ac:dyDescent="0.25">
      <c r="A691" s="2" t="s">
        <v>689</v>
      </c>
      <c r="B691" s="2">
        <v>-12.565</v>
      </c>
      <c r="C691" s="2">
        <v>-12.117000000000001</v>
      </c>
      <c r="D691" s="2">
        <v>-0.79669999999999996</v>
      </c>
      <c r="E691" s="2">
        <v>-1.123</v>
      </c>
      <c r="F691" s="2">
        <v>-0.94710000000000005</v>
      </c>
      <c r="G691" s="3">
        <v>6.138149329</v>
      </c>
    </row>
    <row r="692" spans="1:7" x14ac:dyDescent="0.25">
      <c r="A692" s="2" t="s">
        <v>690</v>
      </c>
      <c r="B692" s="2">
        <v>-0.3947</v>
      </c>
      <c r="C692" s="2">
        <v>-3.8999999999999998E-3</v>
      </c>
      <c r="D692" s="2">
        <v>0.1447</v>
      </c>
      <c r="E692" s="2">
        <v>0.3301</v>
      </c>
      <c r="F692" s="2">
        <v>0.28799999999999998</v>
      </c>
      <c r="G692" s="3">
        <v>10.26858717</v>
      </c>
    </row>
    <row r="693" spans="1:7" x14ac:dyDescent="0.25">
      <c r="A693" s="2" t="s">
        <v>691</v>
      </c>
      <c r="B693" s="2">
        <v>-0.26919999999999999</v>
      </c>
      <c r="C693" s="2">
        <v>-7.1900000000000006E-2</v>
      </c>
      <c r="D693" s="2">
        <v>-6.5799999999999997E-2</v>
      </c>
      <c r="E693" s="2">
        <v>1.6999999999999999E-3</v>
      </c>
      <c r="F693" s="2">
        <v>-0.1885</v>
      </c>
      <c r="G693" s="3">
        <v>6.6294466029999999</v>
      </c>
    </row>
    <row r="694" spans="1:7" x14ac:dyDescent="0.25">
      <c r="A694" s="2" t="s">
        <v>692</v>
      </c>
      <c r="B694" s="2">
        <v>2.5700000000000001E-2</v>
      </c>
      <c r="C694" s="2">
        <v>3.7999999999999999E-2</v>
      </c>
      <c r="D694" s="2">
        <v>0.20860000000000001</v>
      </c>
      <c r="E694" s="2">
        <v>4.7300000000000002E-2</v>
      </c>
      <c r="F694" s="2">
        <v>8.5000000000000006E-2</v>
      </c>
      <c r="G694" s="3">
        <v>8.5387711629999998</v>
      </c>
    </row>
    <row r="695" spans="1:7" x14ac:dyDescent="0.25">
      <c r="A695" s="2" t="s">
        <v>693</v>
      </c>
      <c r="B695" s="2">
        <v>8.2900000000000001E-2</v>
      </c>
      <c r="C695" s="2">
        <v>0.253</v>
      </c>
      <c r="D695" s="2">
        <v>0.21260000000000001</v>
      </c>
      <c r="E695" s="2">
        <v>0.19889999999999999</v>
      </c>
      <c r="F695" s="2">
        <v>0.17169999999999999</v>
      </c>
      <c r="G695" s="3">
        <v>7.9777576400000001</v>
      </c>
    </row>
    <row r="696" spans="1:7" x14ac:dyDescent="0.25">
      <c r="A696" s="2" t="s">
        <v>694</v>
      </c>
      <c r="B696" s="2">
        <v>-0.29759999999999998</v>
      </c>
      <c r="C696" s="2">
        <v>-0.25509999999999999</v>
      </c>
      <c r="D696" s="2">
        <v>-0.19339999999999999</v>
      </c>
      <c r="E696" s="2">
        <v>-0.161</v>
      </c>
      <c r="F696" s="2">
        <v>-0.21640000000000001</v>
      </c>
      <c r="G696" s="3">
        <v>7.0607237600000001</v>
      </c>
    </row>
    <row r="697" spans="1:7" x14ac:dyDescent="0.25">
      <c r="A697" s="2" t="s">
        <v>695</v>
      </c>
      <c r="B697" s="2">
        <v>0.43790000000000001</v>
      </c>
      <c r="C697" s="2">
        <v>0.25869999999999999</v>
      </c>
      <c r="D697" s="2">
        <v>7.2300000000000003E-2</v>
      </c>
      <c r="E697" s="2">
        <v>0.10100000000000001</v>
      </c>
      <c r="F697" s="2">
        <v>0.12809999999999999</v>
      </c>
      <c r="G697" s="3">
        <v>6.4229359160000001</v>
      </c>
    </row>
    <row r="698" spans="1:7" x14ac:dyDescent="0.25">
      <c r="A698" s="2" t="s">
        <v>696</v>
      </c>
      <c r="B698" s="2">
        <v>-0.1769</v>
      </c>
      <c r="C698" s="2">
        <v>-0.27939999999999998</v>
      </c>
      <c r="D698" s="2">
        <v>-0.32290000000000002</v>
      </c>
      <c r="E698" s="2">
        <v>-0.1487</v>
      </c>
      <c r="F698" s="2">
        <v>-0.37790000000000001</v>
      </c>
      <c r="G698" s="3">
        <v>11.2447745</v>
      </c>
    </row>
    <row r="699" spans="1:7" x14ac:dyDescent="0.25">
      <c r="A699" s="2" t="s">
        <v>697</v>
      </c>
      <c r="B699" s="2">
        <v>-10.037000000000001</v>
      </c>
      <c r="C699" s="2">
        <v>-0.82599999999999996</v>
      </c>
      <c r="D699" s="2">
        <v>-0.60129999999999995</v>
      </c>
      <c r="E699" s="2">
        <v>0.5272</v>
      </c>
      <c r="F699" s="2">
        <v>-0.25869999999999999</v>
      </c>
      <c r="G699" s="3">
        <v>7.4191399169999999</v>
      </c>
    </row>
    <row r="700" spans="1:7" x14ac:dyDescent="0.25">
      <c r="A700" s="2" t="s">
        <v>698</v>
      </c>
      <c r="B700" s="2">
        <v>-0.2122</v>
      </c>
      <c r="C700" s="2">
        <v>-0.37190000000000001</v>
      </c>
      <c r="D700" s="2">
        <v>-2.64E-2</v>
      </c>
      <c r="E700" s="2">
        <v>6.1499999999999999E-2</v>
      </c>
      <c r="F700" s="2">
        <v>0.26960000000000001</v>
      </c>
      <c r="G700" s="3">
        <v>10.296512549999999</v>
      </c>
    </row>
    <row r="701" spans="1:7" x14ac:dyDescent="0.25">
      <c r="A701" s="2" t="s">
        <v>699</v>
      </c>
      <c r="B701" s="2">
        <v>4.7E-2</v>
      </c>
      <c r="C701" s="2">
        <v>9.3700000000000006E-2</v>
      </c>
      <c r="D701" s="2">
        <v>-0.1157</v>
      </c>
      <c r="E701" s="2">
        <v>-0.17929999999999999</v>
      </c>
      <c r="F701" s="2">
        <v>9.9000000000000008E-3</v>
      </c>
      <c r="G701" s="3">
        <v>7.1207798039999997</v>
      </c>
    </row>
    <row r="702" spans="1:7" x14ac:dyDescent="0.25">
      <c r="A702" s="2" t="s">
        <v>700</v>
      </c>
      <c r="B702" s="2">
        <v>0.86699999999999999</v>
      </c>
      <c r="C702" s="2">
        <v>0.29149999999999998</v>
      </c>
      <c r="D702" s="2">
        <v>-0.57950000000000002</v>
      </c>
      <c r="E702" s="2">
        <v>-0.79879999999999995</v>
      </c>
      <c r="F702" s="2">
        <v>-0.62849999999999995</v>
      </c>
      <c r="G702" s="3">
        <v>6.9353412390000004</v>
      </c>
    </row>
    <row r="703" spans="1:7" x14ac:dyDescent="0.25">
      <c r="A703" s="2" t="s">
        <v>701</v>
      </c>
      <c r="B703" s="2">
        <v>0.47589999999999999</v>
      </c>
      <c r="C703" s="2">
        <v>0.97209999999999996</v>
      </c>
      <c r="D703" s="2">
        <v>1.2889999999999999</v>
      </c>
      <c r="E703" s="2">
        <v>10.009</v>
      </c>
      <c r="F703" s="2">
        <v>11.436999999999999</v>
      </c>
      <c r="G703" s="3">
        <v>7.3702993780000003</v>
      </c>
    </row>
    <row r="704" spans="1:7" x14ac:dyDescent="0.25">
      <c r="A704" s="2" t="s">
        <v>702</v>
      </c>
      <c r="B704" s="2">
        <v>-3.3599999999999998E-2</v>
      </c>
      <c r="C704" s="2">
        <v>-0.1183</v>
      </c>
      <c r="D704" s="2">
        <v>-0.1822</v>
      </c>
      <c r="E704" s="2">
        <v>-0.1978</v>
      </c>
      <c r="F704" s="2">
        <v>-3.0000000000000001E-3</v>
      </c>
      <c r="G704" s="3">
        <v>7.085662277</v>
      </c>
    </row>
    <row r="705" spans="1:7" x14ac:dyDescent="0.25">
      <c r="A705" s="2" t="s">
        <v>703</v>
      </c>
      <c r="B705" s="2">
        <v>-0.59870000000000001</v>
      </c>
      <c r="C705" s="2">
        <v>-0.71870000000000001</v>
      </c>
      <c r="D705" s="2">
        <v>-0.60450000000000004</v>
      </c>
      <c r="E705" s="2">
        <v>-0.57589999999999997</v>
      </c>
      <c r="F705" s="2">
        <v>-0.88019999999999998</v>
      </c>
      <c r="G705" s="3">
        <v>3.4109095950000001</v>
      </c>
    </row>
    <row r="706" spans="1:7" x14ac:dyDescent="0.25">
      <c r="A706" s="2" t="s">
        <v>704</v>
      </c>
      <c r="B706" s="2">
        <v>0.04</v>
      </c>
      <c r="C706" s="2">
        <v>9.5600000000000004E-2</v>
      </c>
      <c r="D706" s="2">
        <v>0.16259999999999999</v>
      </c>
      <c r="E706" s="2">
        <v>-6.0000000000000001E-3</v>
      </c>
      <c r="F706" s="2">
        <v>0.10979999999999999</v>
      </c>
      <c r="G706" s="3">
        <v>9.6412671729999992</v>
      </c>
    </row>
    <row r="707" spans="1:7" x14ac:dyDescent="0.25">
      <c r="A707" s="2" t="s">
        <v>705</v>
      </c>
      <c r="B707" s="2">
        <v>-13.175000000000001</v>
      </c>
      <c r="C707" s="2">
        <v>-0.2752</v>
      </c>
      <c r="D707" s="2">
        <v>3.44E-2</v>
      </c>
      <c r="E707" s="2">
        <v>-0.41139999999999999</v>
      </c>
      <c r="F707" s="2">
        <v>-0.31590000000000001</v>
      </c>
      <c r="G707" s="3">
        <v>10.712940189999999</v>
      </c>
    </row>
    <row r="708" spans="1:7" x14ac:dyDescent="0.25">
      <c r="A708" s="2" t="s">
        <v>706</v>
      </c>
      <c r="B708" s="2">
        <v>-4.1799999999999997E-2</v>
      </c>
      <c r="C708" s="2">
        <v>1.8100000000000002E-2</v>
      </c>
      <c r="D708" s="2">
        <v>6.83E-2</v>
      </c>
      <c r="E708" s="2">
        <v>5.7200000000000001E-2</v>
      </c>
      <c r="F708" s="2">
        <v>3.4099999999999998E-2</v>
      </c>
      <c r="G708" s="3">
        <v>6.0784027619999996</v>
      </c>
    </row>
    <row r="709" spans="1:7" x14ac:dyDescent="0.25">
      <c r="A709" s="2" t="s">
        <v>707</v>
      </c>
      <c r="B709" s="2">
        <v>-0.87319999999999998</v>
      </c>
      <c r="C709" s="2">
        <v>-0.45400000000000001</v>
      </c>
      <c r="D709" s="2">
        <v>-0.27829999999999999</v>
      </c>
      <c r="E709" s="2">
        <v>-0.30130000000000001</v>
      </c>
      <c r="F709" s="2">
        <v>-0.1166</v>
      </c>
      <c r="G709" s="3">
        <v>11.42959898</v>
      </c>
    </row>
    <row r="710" spans="1:7" x14ac:dyDescent="0.25">
      <c r="A710" s="2" t="s">
        <v>708</v>
      </c>
      <c r="B710" s="2">
        <v>-0.30009999999999998</v>
      </c>
      <c r="C710" s="2">
        <v>-0.3004</v>
      </c>
      <c r="D710" s="2">
        <v>-0.22789999999999999</v>
      </c>
      <c r="E710" s="2">
        <v>-0.15690000000000001</v>
      </c>
      <c r="F710" s="2">
        <v>-0.36049999999999999</v>
      </c>
      <c r="G710" s="3">
        <v>7.0879890249999997</v>
      </c>
    </row>
    <row r="711" spans="1:7" x14ac:dyDescent="0.25">
      <c r="A711" s="2" t="s">
        <v>709</v>
      </c>
      <c r="B711" s="2">
        <v>-0.41520000000000001</v>
      </c>
      <c r="C711" s="2">
        <v>-0.4471</v>
      </c>
      <c r="D711" s="2">
        <v>-0.38519999999999999</v>
      </c>
      <c r="E711" s="2">
        <v>-0.25080000000000002</v>
      </c>
      <c r="F711" s="2">
        <v>-0.215</v>
      </c>
      <c r="G711" s="3">
        <v>5.4032745029999996</v>
      </c>
    </row>
    <row r="712" spans="1:7" x14ac:dyDescent="0.25">
      <c r="A712" s="2" t="s">
        <v>710</v>
      </c>
      <c r="B712" s="2">
        <v>-2.2599999999999999E-2</v>
      </c>
      <c r="C712" s="2">
        <v>1.2500000000000001E-2</v>
      </c>
      <c r="D712" s="2">
        <v>-3.8E-3</v>
      </c>
      <c r="E712" s="2">
        <v>-1.0699999999999999E-2</v>
      </c>
      <c r="F712" s="2">
        <v>7.6399999999999996E-2</v>
      </c>
      <c r="G712" s="3">
        <v>5.1686386750000004</v>
      </c>
    </row>
    <row r="713" spans="1:7" x14ac:dyDescent="0.25">
      <c r="A713" s="2" t="s">
        <v>711</v>
      </c>
      <c r="B713" s="2">
        <v>-9.4000000000000004E-3</v>
      </c>
      <c r="C713" s="2">
        <v>-4.7800000000000002E-2</v>
      </c>
      <c r="D713" s="2">
        <v>-0.13619999999999999</v>
      </c>
      <c r="E713" s="2">
        <v>0.10390000000000001</v>
      </c>
      <c r="F713" s="2">
        <v>0.22259999999999999</v>
      </c>
      <c r="G713" s="3">
        <v>5.7436923440000003</v>
      </c>
    </row>
    <row r="714" spans="1:7" x14ac:dyDescent="0.25">
      <c r="A714" s="2" t="s">
        <v>712</v>
      </c>
      <c r="B714" s="2">
        <v>1.7500000000000002E-2</v>
      </c>
      <c r="C714" s="2">
        <v>4.82E-2</v>
      </c>
      <c r="D714" s="2">
        <v>0.22919999999999999</v>
      </c>
      <c r="E714" s="2">
        <v>0.18079999999999999</v>
      </c>
      <c r="F714" s="2">
        <v>0.2535</v>
      </c>
      <c r="G714" s="3">
        <v>11.45200103</v>
      </c>
    </row>
    <row r="715" spans="1:7" x14ac:dyDescent="0.25">
      <c r="A715" s="2" t="s">
        <v>713</v>
      </c>
      <c r="B715" s="2">
        <v>-27.683</v>
      </c>
      <c r="C715" s="2">
        <v>-23.843</v>
      </c>
      <c r="D715" s="2">
        <v>-24.913</v>
      </c>
      <c r="E715" s="2">
        <v>-22.745000000000001</v>
      </c>
      <c r="F715" s="2">
        <v>-2.4180000000000001</v>
      </c>
      <c r="G715" s="3">
        <v>8.0458867109999996</v>
      </c>
    </row>
    <row r="716" spans="1:7" x14ac:dyDescent="0.25">
      <c r="A716" s="2" t="s">
        <v>714</v>
      </c>
      <c r="B716" s="2">
        <v>-0.10639999999999999</v>
      </c>
      <c r="C716" s="2">
        <v>-3.7699999999999997E-2</v>
      </c>
      <c r="D716" s="2">
        <v>-1.0200000000000001E-2</v>
      </c>
      <c r="E716" s="2">
        <v>0.23580000000000001</v>
      </c>
      <c r="F716" s="2">
        <v>-0.18129999999999999</v>
      </c>
      <c r="G716" s="3">
        <v>7.8107027139999996</v>
      </c>
    </row>
    <row r="717" spans="1:7" x14ac:dyDescent="0.25">
      <c r="A717" s="2" t="s">
        <v>715</v>
      </c>
      <c r="B717" s="2">
        <v>0.24010000000000001</v>
      </c>
      <c r="C717" s="2">
        <v>0.2777</v>
      </c>
      <c r="D717" s="2">
        <v>0.23400000000000001</v>
      </c>
      <c r="E717" s="2">
        <v>0.26779999999999998</v>
      </c>
      <c r="F717" s="2">
        <v>0.46439999999999998</v>
      </c>
      <c r="G717" s="3">
        <v>10.104380669999999</v>
      </c>
    </row>
    <row r="718" spans="1:7" x14ac:dyDescent="0.25">
      <c r="A718" s="2" t="s">
        <v>716</v>
      </c>
      <c r="B718" s="2">
        <v>3.3500000000000002E-2</v>
      </c>
      <c r="C718" s="2">
        <v>0.55189999999999995</v>
      </c>
      <c r="D718" s="2">
        <v>0.42849999999999999</v>
      </c>
      <c r="E718" s="2">
        <v>-4.07E-2</v>
      </c>
      <c r="F718" s="2">
        <v>0.56530000000000002</v>
      </c>
      <c r="G718" s="3">
        <v>10.544580059999999</v>
      </c>
    </row>
    <row r="719" spans="1:7" x14ac:dyDescent="0.25">
      <c r="A719" s="2" t="s">
        <v>717</v>
      </c>
      <c r="B719" s="2">
        <v>0.42830000000000001</v>
      </c>
      <c r="C719" s="2">
        <v>0.32550000000000001</v>
      </c>
      <c r="D719" s="2">
        <v>0.2616</v>
      </c>
      <c r="E719" s="2">
        <v>0.1573</v>
      </c>
      <c r="F719" s="2">
        <v>0.3856</v>
      </c>
      <c r="G719" s="3">
        <v>7.6291837649999996</v>
      </c>
    </row>
    <row r="720" spans="1:7" x14ac:dyDescent="0.25">
      <c r="A720" s="2" t="s">
        <v>718</v>
      </c>
      <c r="B720" s="2">
        <v>-1.6000000000000001E-3</v>
      </c>
      <c r="C720" s="2">
        <v>7.6799999999999993E-2</v>
      </c>
      <c r="D720" s="2">
        <v>3.3300000000000003E-2</v>
      </c>
      <c r="E720" s="2">
        <v>8.8400000000000006E-2</v>
      </c>
      <c r="F720" s="2">
        <v>0.1051</v>
      </c>
      <c r="G720" s="3">
        <v>5.9759832399999997</v>
      </c>
    </row>
    <row r="721" spans="1:7" x14ac:dyDescent="0.25">
      <c r="A721" s="2" t="s">
        <v>719</v>
      </c>
      <c r="B721" s="2">
        <v>0.68159999999999998</v>
      </c>
      <c r="C721" s="2">
        <v>0.35389999999999999</v>
      </c>
      <c r="D721" s="2">
        <v>0.28970000000000001</v>
      </c>
      <c r="E721" s="2">
        <v>0.216</v>
      </c>
      <c r="F721" s="2">
        <v>0.39860000000000001</v>
      </c>
      <c r="G721" s="3">
        <v>1.644369089</v>
      </c>
    </row>
    <row r="722" spans="1:7" x14ac:dyDescent="0.25">
      <c r="A722" s="2" t="s">
        <v>720</v>
      </c>
      <c r="B722" s="2">
        <v>-0.86499999999999999</v>
      </c>
      <c r="C722" s="2">
        <v>-10.920999999999999</v>
      </c>
      <c r="D722" s="2">
        <v>-0.78010000000000002</v>
      </c>
      <c r="E722" s="2">
        <v>-0.61580000000000001</v>
      </c>
      <c r="F722" s="2">
        <v>-0.19769999999999999</v>
      </c>
      <c r="G722" s="3">
        <v>8.2490991339999997</v>
      </c>
    </row>
    <row r="723" spans="1:7" x14ac:dyDescent="0.25">
      <c r="A723" s="2" t="s">
        <v>721</v>
      </c>
      <c r="B723" s="2">
        <v>0.16220000000000001</v>
      </c>
      <c r="C723" s="2">
        <v>5.5800000000000002E-2</v>
      </c>
      <c r="D723" s="2">
        <v>0.40739999999999998</v>
      </c>
      <c r="E723" s="2">
        <v>0.72209999999999996</v>
      </c>
      <c r="F723" s="2">
        <v>0.32750000000000001</v>
      </c>
      <c r="G723" s="3">
        <v>6.1374523889999999</v>
      </c>
    </row>
    <row r="724" spans="1:7" x14ac:dyDescent="0.25">
      <c r="A724" s="2" t="s">
        <v>722</v>
      </c>
      <c r="B724" s="2">
        <v>0.1017</v>
      </c>
      <c r="C724" s="2">
        <v>-0.57709999999999995</v>
      </c>
      <c r="D724" s="2">
        <v>-1.367</v>
      </c>
      <c r="E724" s="2">
        <v>-0.9516</v>
      </c>
      <c r="F724" s="2">
        <v>-10.497</v>
      </c>
      <c r="G724" s="3">
        <v>7.1103197209999998</v>
      </c>
    </row>
    <row r="725" spans="1:7" x14ac:dyDescent="0.25">
      <c r="A725" s="2" t="s">
        <v>723</v>
      </c>
      <c r="B725" s="2">
        <v>0.1099</v>
      </c>
      <c r="C725" s="2">
        <v>0.44940000000000002</v>
      </c>
      <c r="D725" s="2">
        <v>0.33100000000000002</v>
      </c>
      <c r="E725" s="2">
        <v>0.43180000000000002</v>
      </c>
      <c r="F725" s="2">
        <v>0.30409999999999998</v>
      </c>
      <c r="G725" s="3">
        <v>6.9414746450000004</v>
      </c>
    </row>
    <row r="726" spans="1:7" x14ac:dyDescent="0.25">
      <c r="A726" s="2" t="s">
        <v>724</v>
      </c>
      <c r="B726" s="2">
        <v>0.45169999999999999</v>
      </c>
      <c r="C726" s="2">
        <v>0.52900000000000003</v>
      </c>
      <c r="D726" s="2">
        <v>0.63749999999999996</v>
      </c>
      <c r="E726" s="2">
        <v>0.40860000000000002</v>
      </c>
      <c r="F726" s="2">
        <v>0.61450000000000005</v>
      </c>
      <c r="G726" s="3">
        <v>9.0098295440000005</v>
      </c>
    </row>
    <row r="727" spans="1:7" x14ac:dyDescent="0.25">
      <c r="A727" s="2" t="s">
        <v>725</v>
      </c>
      <c r="B727" s="2">
        <v>-3.7100000000000001E-2</v>
      </c>
      <c r="C727" s="2">
        <v>0.1764</v>
      </c>
      <c r="D727" s="2">
        <v>3.4200000000000001E-2</v>
      </c>
      <c r="E727" s="2">
        <v>-5.33E-2</v>
      </c>
      <c r="F727" s="2">
        <v>-4.2700000000000002E-2</v>
      </c>
      <c r="G727" s="3">
        <v>6.905638261</v>
      </c>
    </row>
    <row r="728" spans="1:7" x14ac:dyDescent="0.25">
      <c r="A728" s="2" t="s">
        <v>726</v>
      </c>
      <c r="B728" s="2">
        <v>0.46510000000000001</v>
      </c>
      <c r="C728" s="2">
        <v>0.51749999999999996</v>
      </c>
      <c r="D728" s="2">
        <v>0.46229999999999999</v>
      </c>
      <c r="E728" s="2">
        <v>0.40860000000000002</v>
      </c>
      <c r="F728" s="2">
        <v>0.53810000000000002</v>
      </c>
      <c r="G728" s="3">
        <v>5.6249553319999999</v>
      </c>
    </row>
    <row r="729" spans="1:7" x14ac:dyDescent="0.25">
      <c r="A729" s="2" t="s">
        <v>727</v>
      </c>
      <c r="B729" s="2">
        <v>-0.29849999999999999</v>
      </c>
      <c r="C729" s="2">
        <v>6.7599999999999993E-2</v>
      </c>
      <c r="D729" s="2">
        <v>5.9499999999999997E-2</v>
      </c>
      <c r="E729" s="2">
        <v>-0.15659999999999999</v>
      </c>
      <c r="F729" s="2">
        <v>0.33800000000000002</v>
      </c>
      <c r="G729" s="3">
        <v>7.6041551150000002</v>
      </c>
    </row>
    <row r="730" spans="1:7" x14ac:dyDescent="0.25">
      <c r="A730" s="2" t="s">
        <v>728</v>
      </c>
      <c r="B730" s="2">
        <v>-1.15E-2</v>
      </c>
      <c r="C730" s="2">
        <v>-18.798999999999999</v>
      </c>
      <c r="D730" s="2">
        <v>-1.45</v>
      </c>
      <c r="E730" s="2">
        <v>-0.88490000000000002</v>
      </c>
      <c r="F730" s="2">
        <v>-14.311</v>
      </c>
      <c r="G730" s="3">
        <v>7.734394644</v>
      </c>
    </row>
    <row r="731" spans="1:7" x14ac:dyDescent="0.25">
      <c r="A731" s="2" t="s">
        <v>729</v>
      </c>
      <c r="B731" s="2">
        <v>-0.18640000000000001</v>
      </c>
      <c r="C731" s="2">
        <v>-0.14080000000000001</v>
      </c>
      <c r="D731" s="2">
        <v>0.43640000000000001</v>
      </c>
      <c r="E731" s="2">
        <v>0.16839999999999999</v>
      </c>
      <c r="F731" s="2">
        <v>0.4224</v>
      </c>
      <c r="G731" s="3">
        <v>5.1698179939999998</v>
      </c>
    </row>
    <row r="732" spans="1:7" x14ac:dyDescent="0.25">
      <c r="A732" s="2" t="s">
        <v>730</v>
      </c>
      <c r="B732" s="2">
        <v>-7.9699999999999993E-2</v>
      </c>
      <c r="C732" s="2">
        <v>0.1545</v>
      </c>
      <c r="D732" s="2">
        <v>2.18E-2</v>
      </c>
      <c r="E732" s="2">
        <v>-0.14149999999999999</v>
      </c>
      <c r="F732" s="2">
        <v>4.4900000000000002E-2</v>
      </c>
      <c r="G732" s="3">
        <v>5.2743362659999997</v>
      </c>
    </row>
    <row r="733" spans="1:7" x14ac:dyDescent="0.25">
      <c r="A733" s="2" t="s">
        <v>731</v>
      </c>
      <c r="B733" s="2">
        <v>-5.7599999999999998E-2</v>
      </c>
      <c r="C733" s="2">
        <v>5.9400000000000001E-2</v>
      </c>
      <c r="D733" s="2">
        <v>-7.5200000000000003E-2</v>
      </c>
      <c r="E733" s="2">
        <v>6.6900000000000001E-2</v>
      </c>
      <c r="F733" s="2">
        <v>-4.0800000000000003E-2</v>
      </c>
      <c r="G733" s="3">
        <v>3.7244208400000001</v>
      </c>
    </row>
    <row r="734" spans="1:7" x14ac:dyDescent="0.25">
      <c r="A734" s="2" t="s">
        <v>732</v>
      </c>
      <c r="B734" s="2">
        <v>-0.107</v>
      </c>
      <c r="C734" s="2">
        <v>-2.8500000000000001E-2</v>
      </c>
      <c r="D734" s="2">
        <v>-0.125</v>
      </c>
      <c r="E734" s="2">
        <v>1.29E-2</v>
      </c>
      <c r="F734" s="2">
        <v>-5.6099999999999997E-2</v>
      </c>
      <c r="G734" s="3">
        <v>5.062045006</v>
      </c>
    </row>
    <row r="735" spans="1:7" x14ac:dyDescent="0.25">
      <c r="A735" s="2" t="s">
        <v>733</v>
      </c>
      <c r="B735" s="2">
        <v>-1.8800000000000001E-2</v>
      </c>
      <c r="C735" s="2">
        <v>-6.5000000000000002E-2</v>
      </c>
      <c r="D735" s="2">
        <v>-0.20469999999999999</v>
      </c>
      <c r="E735" s="2">
        <v>-1.7500000000000002E-2</v>
      </c>
      <c r="F735" s="2">
        <v>-0.17199999999999999</v>
      </c>
      <c r="G735" s="3">
        <v>10.62685581</v>
      </c>
    </row>
    <row r="736" spans="1:7" x14ac:dyDescent="0.25">
      <c r="A736" s="2" t="s">
        <v>734</v>
      </c>
      <c r="B736" s="2">
        <v>0.72099999999999997</v>
      </c>
      <c r="C736" s="2">
        <v>11.936</v>
      </c>
      <c r="D736" s="2">
        <v>14.987</v>
      </c>
      <c r="E736" s="2">
        <v>16.407</v>
      </c>
      <c r="F736" s="2">
        <v>16.266999999999999</v>
      </c>
      <c r="G736" s="3">
        <v>10.30013299</v>
      </c>
    </row>
    <row r="737" spans="1:7" x14ac:dyDescent="0.25">
      <c r="A737" s="2" t="s">
        <v>735</v>
      </c>
      <c r="B737" s="2">
        <v>0.26860000000000001</v>
      </c>
      <c r="C737" s="2">
        <v>0.49220000000000003</v>
      </c>
      <c r="D737" s="2">
        <v>0.27010000000000001</v>
      </c>
      <c r="E737" s="2">
        <v>-1.8E-3</v>
      </c>
      <c r="F737" s="2">
        <v>0.33529999999999999</v>
      </c>
      <c r="G737" s="3">
        <v>6.8578242390000002</v>
      </c>
    </row>
    <row r="738" spans="1:7" x14ac:dyDescent="0.25">
      <c r="A738" s="2" t="s">
        <v>736</v>
      </c>
      <c r="B738" s="2">
        <v>0.35749999999999998</v>
      </c>
      <c r="C738" s="2">
        <v>0.3589</v>
      </c>
      <c r="D738" s="2">
        <v>0.54579999999999995</v>
      </c>
      <c r="E738" s="2">
        <v>0.2281</v>
      </c>
      <c r="F738" s="2">
        <v>0.58979999999999999</v>
      </c>
      <c r="G738" s="3">
        <v>0.99412962000000005</v>
      </c>
    </row>
    <row r="739" spans="1:7" x14ac:dyDescent="0.25">
      <c r="A739" s="2" t="s">
        <v>737</v>
      </c>
      <c r="B739" s="2">
        <v>-4.19E-2</v>
      </c>
      <c r="C739" s="2">
        <v>9.5899999999999999E-2</v>
      </c>
      <c r="D739" s="2">
        <v>0.14829999999999999</v>
      </c>
      <c r="E739" s="2">
        <v>0.3498</v>
      </c>
      <c r="F739" s="2">
        <v>0.24379999999999999</v>
      </c>
      <c r="G739" s="3">
        <v>1.162560236</v>
      </c>
    </row>
    <row r="740" spans="1:7" x14ac:dyDescent="0.25">
      <c r="A740" s="2" t="s">
        <v>738</v>
      </c>
      <c r="B740" s="2">
        <v>13.775</v>
      </c>
      <c r="C740" s="2">
        <v>11.765000000000001</v>
      </c>
      <c r="D740" s="2">
        <v>0.51370000000000005</v>
      </c>
      <c r="E740" s="2">
        <v>9.0499999999999997E-2</v>
      </c>
      <c r="F740" s="2">
        <v>0.18079999999999999</v>
      </c>
      <c r="G740" s="3">
        <v>8.9030579030000006</v>
      </c>
    </row>
    <row r="741" spans="1:7" x14ac:dyDescent="0.25">
      <c r="A741" s="2" t="s">
        <v>739</v>
      </c>
      <c r="B741" s="2">
        <v>-0.1089</v>
      </c>
      <c r="C741" s="2">
        <v>-0.1454</v>
      </c>
      <c r="D741" s="2">
        <v>-0.2243</v>
      </c>
      <c r="E741" s="2">
        <v>-0.2006</v>
      </c>
      <c r="F741" s="2">
        <v>-1.7299999999999999E-2</v>
      </c>
      <c r="G741" s="3">
        <v>9.451092161</v>
      </c>
    </row>
    <row r="742" spans="1:7" x14ac:dyDescent="0.25">
      <c r="A742" s="2" t="s">
        <v>740</v>
      </c>
      <c r="B742" s="2">
        <v>-0.1004</v>
      </c>
      <c r="C742" s="2">
        <v>-0.17480000000000001</v>
      </c>
      <c r="D742" s="2">
        <v>-0.2374</v>
      </c>
      <c r="E742" s="2">
        <v>-0.37069999999999997</v>
      </c>
      <c r="F742" s="2">
        <v>-0.1482</v>
      </c>
      <c r="G742" s="3">
        <v>7.7884202299999998</v>
      </c>
    </row>
    <row r="743" spans="1:7" x14ac:dyDescent="0.25">
      <c r="A743" s="2" t="s">
        <v>741</v>
      </c>
      <c r="B743" s="2">
        <v>0.99429999999999996</v>
      </c>
      <c r="C743" s="2">
        <v>0.72709999999999997</v>
      </c>
      <c r="D743" s="2">
        <v>0.62690000000000001</v>
      </c>
      <c r="E743" s="2">
        <v>0.47799999999999998</v>
      </c>
      <c r="F743" s="2">
        <v>0.43530000000000002</v>
      </c>
      <c r="G743" s="3">
        <v>7.274359499</v>
      </c>
    </row>
    <row r="744" spans="1:7" x14ac:dyDescent="0.25">
      <c r="A744" s="2" t="s">
        <v>742</v>
      </c>
      <c r="B744" s="2">
        <v>13.725</v>
      </c>
      <c r="C744" s="2">
        <v>10.589</v>
      </c>
      <c r="D744" s="2">
        <v>0.64590000000000003</v>
      </c>
      <c r="E744" s="2">
        <v>0.16650000000000001</v>
      </c>
      <c r="F744" s="2">
        <v>0.38619999999999999</v>
      </c>
      <c r="G744" s="3">
        <v>11.179989470000001</v>
      </c>
    </row>
    <row r="745" spans="1:7" x14ac:dyDescent="0.25">
      <c r="A745" s="2" t="s">
        <v>743</v>
      </c>
      <c r="B745" s="2">
        <v>-0.1661</v>
      </c>
      <c r="C745" s="2">
        <v>0.21640000000000001</v>
      </c>
      <c r="D745" s="2">
        <v>0.46329999999999999</v>
      </c>
      <c r="E745" s="2">
        <v>0.42</v>
      </c>
      <c r="F745" s="2">
        <v>0.41909999999999997</v>
      </c>
      <c r="G745" s="3">
        <v>7.226256298</v>
      </c>
    </row>
    <row r="746" spans="1:7" x14ac:dyDescent="0.25">
      <c r="A746" s="2" t="s">
        <v>744</v>
      </c>
      <c r="B746" s="2">
        <v>-0.1103</v>
      </c>
      <c r="C746" s="2">
        <v>-0.2356</v>
      </c>
      <c r="D746" s="2">
        <v>-0.43340000000000001</v>
      </c>
      <c r="E746" s="2">
        <v>-0.2009</v>
      </c>
      <c r="F746" s="2">
        <v>-0.61480000000000001</v>
      </c>
      <c r="G746" s="3">
        <v>6.2353654990000003</v>
      </c>
    </row>
    <row r="747" spans="1:7" x14ac:dyDescent="0.25">
      <c r="A747" s="2" t="s">
        <v>745</v>
      </c>
      <c r="B747" s="2">
        <v>0.42070000000000002</v>
      </c>
      <c r="C747" s="2">
        <v>0.55789999999999995</v>
      </c>
      <c r="D747" s="2">
        <v>0.29530000000000001</v>
      </c>
      <c r="E747" s="2">
        <v>0.14960000000000001</v>
      </c>
      <c r="F747" s="2">
        <v>0.21190000000000001</v>
      </c>
      <c r="G747" s="3">
        <v>5.2277764590000002</v>
      </c>
    </row>
    <row r="748" spans="1:7" x14ac:dyDescent="0.25">
      <c r="A748" s="2" t="s">
        <v>746</v>
      </c>
      <c r="B748" s="2">
        <v>0.26750000000000002</v>
      </c>
      <c r="C748" s="2">
        <v>0.39</v>
      </c>
      <c r="D748" s="2">
        <v>0.57479999999999998</v>
      </c>
      <c r="E748" s="2">
        <v>0.48349999999999999</v>
      </c>
      <c r="F748" s="2">
        <v>0.34420000000000001</v>
      </c>
      <c r="G748" s="3">
        <v>5.2400404050000002</v>
      </c>
    </row>
    <row r="749" spans="1:7" x14ac:dyDescent="0.25">
      <c r="A749" s="2" t="s">
        <v>747</v>
      </c>
      <c r="B749" s="2">
        <v>0.23710000000000001</v>
      </c>
      <c r="C749" s="2">
        <v>9.9900000000000003E-2</v>
      </c>
      <c r="D749" s="2">
        <v>-5.0099999999999999E-2</v>
      </c>
      <c r="E749" s="2">
        <v>-4.1599999999999998E-2</v>
      </c>
      <c r="F749" s="2">
        <v>5.7500000000000002E-2</v>
      </c>
      <c r="G749" s="3">
        <v>6.4339228029999997</v>
      </c>
    </row>
    <row r="750" spans="1:7" x14ac:dyDescent="0.25">
      <c r="A750" s="2" t="s">
        <v>748</v>
      </c>
      <c r="B750" s="2">
        <v>0.48459999999999998</v>
      </c>
      <c r="C750" s="2">
        <v>0.31119999999999998</v>
      </c>
      <c r="D750" s="2">
        <v>0.16689999999999999</v>
      </c>
      <c r="E750" s="2">
        <v>0.39860000000000001</v>
      </c>
      <c r="F750" s="2">
        <v>0.32690000000000002</v>
      </c>
      <c r="G750" s="3">
        <v>9.7265653049999994</v>
      </c>
    </row>
    <row r="751" spans="1:7" x14ac:dyDescent="0.25">
      <c r="A751" s="2" t="s">
        <v>749</v>
      </c>
      <c r="B751" s="2">
        <v>0.56820000000000004</v>
      </c>
      <c r="C751" s="2">
        <v>0.42830000000000001</v>
      </c>
      <c r="D751" s="2">
        <v>0.60680000000000001</v>
      </c>
      <c r="E751" s="2">
        <v>0.47249999999999998</v>
      </c>
      <c r="F751" s="2">
        <v>0.59440000000000004</v>
      </c>
      <c r="G751" s="3">
        <v>7.2115268810000002</v>
      </c>
    </row>
    <row r="752" spans="1:7" x14ac:dyDescent="0.25">
      <c r="A752" s="2" t="s">
        <v>750</v>
      </c>
      <c r="B752" s="2">
        <v>1.26E-2</v>
      </c>
      <c r="C752" s="2">
        <v>0.1</v>
      </c>
      <c r="D752" s="2">
        <v>0.22009999999999999</v>
      </c>
      <c r="E752" s="2">
        <v>8.5000000000000006E-3</v>
      </c>
      <c r="F752" s="2">
        <v>0.29349999999999998</v>
      </c>
      <c r="G752" s="3">
        <v>4.8176121040000002</v>
      </c>
    </row>
    <row r="753" spans="1:7" x14ac:dyDescent="0.25">
      <c r="A753" s="2" t="s">
        <v>751</v>
      </c>
      <c r="B753" s="2">
        <v>-0.47070000000000001</v>
      </c>
      <c r="C753" s="2">
        <v>-0.54330000000000001</v>
      </c>
      <c r="D753" s="2">
        <v>-0.52400000000000002</v>
      </c>
      <c r="E753" s="2">
        <v>-0.26900000000000002</v>
      </c>
      <c r="F753" s="2">
        <v>-0.38740000000000002</v>
      </c>
      <c r="G753" s="3">
        <v>6.2694701009999996</v>
      </c>
    </row>
    <row r="754" spans="1:7" x14ac:dyDescent="0.25">
      <c r="A754" s="2" t="s">
        <v>752</v>
      </c>
      <c r="B754" s="2">
        <v>-3.85E-2</v>
      </c>
      <c r="C754" s="2">
        <v>-1.7500000000000002E-2</v>
      </c>
      <c r="D754" s="2">
        <v>-0.19470000000000001</v>
      </c>
      <c r="E754" s="2">
        <v>-0.21820000000000001</v>
      </c>
      <c r="F754" s="2">
        <v>-9.6299999999999997E-2</v>
      </c>
      <c r="G754" s="3">
        <v>7.1972790560000002</v>
      </c>
    </row>
    <row r="755" spans="1:7" x14ac:dyDescent="0.25">
      <c r="A755" s="2" t="s">
        <v>753</v>
      </c>
      <c r="B755" s="2">
        <v>0.11070000000000001</v>
      </c>
      <c r="C755" s="2">
        <v>0.25359999999999999</v>
      </c>
      <c r="D755" s="2">
        <v>0.53190000000000004</v>
      </c>
      <c r="E755" s="2">
        <v>0.34560000000000002</v>
      </c>
      <c r="F755" s="2">
        <v>0.58840000000000003</v>
      </c>
      <c r="G755" s="3">
        <v>9.1732876040000004</v>
      </c>
    </row>
    <row r="756" spans="1:7" x14ac:dyDescent="0.25">
      <c r="A756" s="2" t="s">
        <v>754</v>
      </c>
      <c r="B756" s="2">
        <v>-9.1600000000000001E-2</v>
      </c>
      <c r="C756" s="2">
        <v>-0.1462</v>
      </c>
      <c r="D756" s="2">
        <v>4.6899999999999997E-2</v>
      </c>
      <c r="E756" s="2">
        <v>1.32E-2</v>
      </c>
      <c r="F756" s="2">
        <v>0.10630000000000001</v>
      </c>
      <c r="G756" s="3">
        <v>4.6983586009999998</v>
      </c>
    </row>
    <row r="757" spans="1:7" x14ac:dyDescent="0.25">
      <c r="A757" s="2" t="s">
        <v>755</v>
      </c>
      <c r="B757" s="2">
        <v>-0.33710000000000001</v>
      </c>
      <c r="C757" s="2">
        <v>-0.66520000000000001</v>
      </c>
      <c r="D757" s="2">
        <v>-0.82150000000000001</v>
      </c>
      <c r="E757" s="2">
        <v>-9.5399999999999999E-2</v>
      </c>
      <c r="F757" s="2">
        <v>-0.45590000000000003</v>
      </c>
      <c r="G757" s="3">
        <v>5.5560734610000004</v>
      </c>
    </row>
    <row r="758" spans="1:7" x14ac:dyDescent="0.25">
      <c r="A758" s="2" t="s">
        <v>756</v>
      </c>
      <c r="B758" s="2">
        <v>-0.12509999999999999</v>
      </c>
      <c r="C758" s="2">
        <v>-4.3999999999999997E-2</v>
      </c>
      <c r="D758" s="2">
        <v>0.2676</v>
      </c>
      <c r="E758" s="2">
        <v>0.39240000000000003</v>
      </c>
      <c r="F758" s="2">
        <v>0.28889999999999999</v>
      </c>
      <c r="G758" s="3">
        <v>4.9827689199999998</v>
      </c>
    </row>
    <row r="759" spans="1:7" x14ac:dyDescent="0.25">
      <c r="A759" s="2" t="s">
        <v>757</v>
      </c>
      <c r="B759" s="2">
        <v>-9.9900000000000003E-2</v>
      </c>
      <c r="C759" s="2">
        <v>4.1099999999999998E-2</v>
      </c>
      <c r="D759" s="2">
        <v>0.2084</v>
      </c>
      <c r="E759" s="2">
        <v>-9.9299999999999999E-2</v>
      </c>
      <c r="F759" s="2">
        <v>0.12089999999999999</v>
      </c>
      <c r="G759" s="3">
        <v>9.4229190250000006</v>
      </c>
    </row>
    <row r="760" spans="1:7" x14ac:dyDescent="0.25">
      <c r="A760" s="2" t="s">
        <v>758</v>
      </c>
      <c r="B760" s="2">
        <v>0.59209999999999996</v>
      </c>
      <c r="C760" s="2">
        <v>-0.19789999999999999</v>
      </c>
      <c r="D760" s="2">
        <v>-0.44719999999999999</v>
      </c>
      <c r="E760" s="2">
        <v>-6.3E-2</v>
      </c>
      <c r="F760" s="2">
        <v>-0.43340000000000001</v>
      </c>
      <c r="G760" s="3">
        <v>9.0679258150000006</v>
      </c>
    </row>
    <row r="761" spans="1:7" x14ac:dyDescent="0.25">
      <c r="A761" s="2" t="s">
        <v>759</v>
      </c>
      <c r="B761" s="2">
        <v>-0.1454</v>
      </c>
      <c r="C761" s="2">
        <v>-0.1147</v>
      </c>
      <c r="D761" s="2">
        <v>-7.8899999999999998E-2</v>
      </c>
      <c r="E761" s="2">
        <v>-1.66E-2</v>
      </c>
      <c r="F761" s="2">
        <v>-5.0700000000000002E-2</v>
      </c>
      <c r="G761" s="3">
        <v>9.1282220330000001</v>
      </c>
    </row>
    <row r="762" spans="1:7" x14ac:dyDescent="0.25">
      <c r="A762" s="2" t="s">
        <v>760</v>
      </c>
      <c r="B762" s="2">
        <v>-5.2900000000000003E-2</v>
      </c>
      <c r="C762" s="2">
        <v>9.0499999999999997E-2</v>
      </c>
      <c r="D762" s="2">
        <v>0.1007</v>
      </c>
      <c r="E762" s="2">
        <v>-8.5000000000000006E-2</v>
      </c>
      <c r="F762" s="2">
        <v>-2.8000000000000001E-2</v>
      </c>
      <c r="G762" s="3">
        <v>9.9670026249999992</v>
      </c>
    </row>
    <row r="763" spans="1:7" x14ac:dyDescent="0.25">
      <c r="A763" s="2" t="s">
        <v>761</v>
      </c>
      <c r="B763" s="2">
        <v>2.7900000000000001E-2</v>
      </c>
      <c r="C763" s="2">
        <v>-2.29E-2</v>
      </c>
      <c r="D763" s="2">
        <v>1.17E-2</v>
      </c>
      <c r="E763" s="2">
        <v>-4.9599999999999998E-2</v>
      </c>
      <c r="F763" s="2">
        <v>-8.0500000000000002E-2</v>
      </c>
      <c r="G763" s="3">
        <v>5.8667626730000002</v>
      </c>
    </row>
    <row r="764" spans="1:7" x14ac:dyDescent="0.25">
      <c r="A764" s="2" t="s">
        <v>762</v>
      </c>
      <c r="B764" s="2">
        <v>0.1226</v>
      </c>
      <c r="C764" s="2">
        <v>-0.17299999999999999</v>
      </c>
      <c r="D764" s="2">
        <v>-2.2700000000000001E-2</v>
      </c>
      <c r="E764" s="2">
        <v>0.13300000000000001</v>
      </c>
      <c r="F764" s="2">
        <v>0.20180000000000001</v>
      </c>
      <c r="G764" s="3">
        <v>8.5048821369999992</v>
      </c>
    </row>
    <row r="765" spans="1:7" x14ac:dyDescent="0.25">
      <c r="A765" s="2" t="s">
        <v>763</v>
      </c>
      <c r="B765" s="2">
        <v>-0.77490000000000003</v>
      </c>
      <c r="C765" s="2">
        <v>-0.76690000000000003</v>
      </c>
      <c r="D765" s="2">
        <v>-0.67290000000000005</v>
      </c>
      <c r="E765" s="2">
        <v>-0.52329999999999999</v>
      </c>
      <c r="F765" s="2">
        <v>-0.69630000000000003</v>
      </c>
      <c r="G765" s="3">
        <v>7.6816896159999999</v>
      </c>
    </row>
    <row r="766" spans="1:7" x14ac:dyDescent="0.25">
      <c r="A766" s="2" t="s">
        <v>764</v>
      </c>
      <c r="B766" s="2">
        <v>0.66400000000000003</v>
      </c>
      <c r="C766" s="2">
        <v>0.60219999999999996</v>
      </c>
      <c r="D766" s="2">
        <v>0.86350000000000005</v>
      </c>
      <c r="E766" s="2">
        <v>0.54410000000000003</v>
      </c>
      <c r="F766" s="2">
        <v>0.70169999999999999</v>
      </c>
      <c r="G766" s="3">
        <v>7.1498846399999998</v>
      </c>
    </row>
    <row r="767" spans="1:7" x14ac:dyDescent="0.25">
      <c r="A767" s="2" t="s">
        <v>765</v>
      </c>
      <c r="B767" s="2">
        <v>0.29680000000000001</v>
      </c>
      <c r="C767" s="2">
        <v>0.32019999999999998</v>
      </c>
      <c r="D767" s="2">
        <v>0.30919999999999997</v>
      </c>
      <c r="E767" s="2">
        <v>0.31790000000000002</v>
      </c>
      <c r="F767" s="2">
        <v>0.30880000000000002</v>
      </c>
      <c r="G767" s="3">
        <v>10.28971591</v>
      </c>
    </row>
    <row r="768" spans="1:7" x14ac:dyDescent="0.25">
      <c r="A768" s="2" t="s">
        <v>766</v>
      </c>
      <c r="B768" s="2">
        <v>-0.31669999999999998</v>
      </c>
      <c r="C768" s="2">
        <v>-0.42549999999999999</v>
      </c>
      <c r="D768" s="2">
        <v>-0.3977</v>
      </c>
      <c r="E768" s="2">
        <v>-0.25069999999999998</v>
      </c>
      <c r="F768" s="2">
        <v>-0.10440000000000001</v>
      </c>
      <c r="G768" s="3">
        <v>5.7162208750000003</v>
      </c>
    </row>
    <row r="769" spans="1:7" x14ac:dyDescent="0.25">
      <c r="A769" s="2" t="s">
        <v>767</v>
      </c>
      <c r="B769" s="2">
        <v>0.3538</v>
      </c>
      <c r="C769" s="2">
        <v>0.3483</v>
      </c>
      <c r="D769" s="2">
        <v>0.37730000000000002</v>
      </c>
      <c r="E769" s="2">
        <v>0.32550000000000001</v>
      </c>
      <c r="F769" s="2">
        <v>0.30030000000000001</v>
      </c>
      <c r="G769" s="3">
        <v>5.5343893819999996</v>
      </c>
    </row>
    <row r="770" spans="1:7" x14ac:dyDescent="0.25">
      <c r="A770" s="2" t="s">
        <v>768</v>
      </c>
      <c r="B770" s="2">
        <v>-0.3135</v>
      </c>
      <c r="C770" s="2">
        <v>-0.36599999999999999</v>
      </c>
      <c r="D770" s="2">
        <v>-0.32740000000000002</v>
      </c>
      <c r="E770" s="2">
        <v>-0.34599999999999997</v>
      </c>
      <c r="F770" s="2">
        <v>-4.5199999999999997E-2</v>
      </c>
      <c r="G770" s="3">
        <v>7.1115604809999997</v>
      </c>
    </row>
    <row r="771" spans="1:7" x14ac:dyDescent="0.25">
      <c r="A771" s="2" t="s">
        <v>769</v>
      </c>
      <c r="B771" s="2">
        <v>-0.33160000000000001</v>
      </c>
      <c r="C771" s="2">
        <v>-0.51619999999999999</v>
      </c>
      <c r="D771" s="2">
        <v>-0.1714</v>
      </c>
      <c r="E771" s="2">
        <v>-0.27489999999999998</v>
      </c>
      <c r="F771" s="2">
        <v>-0.2198</v>
      </c>
      <c r="G771" s="3">
        <v>1.377394834</v>
      </c>
    </row>
    <row r="772" spans="1:7" x14ac:dyDescent="0.25">
      <c r="A772" s="2" t="s">
        <v>770</v>
      </c>
      <c r="B772" s="2">
        <v>10.162000000000001</v>
      </c>
      <c r="C772" s="2">
        <v>-0.1004</v>
      </c>
      <c r="D772" s="2">
        <v>-0.59840000000000004</v>
      </c>
      <c r="E772" s="2">
        <v>-0.68220000000000003</v>
      </c>
      <c r="F772" s="2">
        <v>-0.94699999999999995</v>
      </c>
      <c r="G772" s="3">
        <v>0.97896541500000001</v>
      </c>
    </row>
    <row r="773" spans="1:7" x14ac:dyDescent="0.25">
      <c r="A773" s="2" t="s">
        <v>771</v>
      </c>
      <c r="B773" s="2">
        <v>-18.035</v>
      </c>
      <c r="C773" s="2">
        <v>-11.353999999999999</v>
      </c>
      <c r="D773" s="2">
        <v>-10.760999999999999</v>
      </c>
      <c r="E773" s="2">
        <v>-0.74460000000000004</v>
      </c>
      <c r="F773" s="2">
        <v>-0.67159999999999997</v>
      </c>
      <c r="G773" s="3">
        <v>7.6283032869999996</v>
      </c>
    </row>
    <row r="774" spans="1:7" x14ac:dyDescent="0.25">
      <c r="A774" s="2" t="s">
        <v>772</v>
      </c>
      <c r="B774" s="2">
        <v>-12.448</v>
      </c>
      <c r="C774" s="2">
        <v>-0.80300000000000005</v>
      </c>
      <c r="D774" s="2">
        <v>-0.33710000000000001</v>
      </c>
      <c r="E774" s="2">
        <v>-0.1046</v>
      </c>
      <c r="F774" s="2">
        <v>8.1299999999999997E-2</v>
      </c>
      <c r="G774" s="3">
        <v>9.0101880009999995</v>
      </c>
    </row>
    <row r="775" spans="1:7" x14ac:dyDescent="0.25">
      <c r="A775" s="2" t="s">
        <v>773</v>
      </c>
      <c r="B775" s="2">
        <v>-0.11890000000000001</v>
      </c>
      <c r="C775" s="2">
        <v>-0.21840000000000001</v>
      </c>
      <c r="D775" s="2">
        <v>-0.1386</v>
      </c>
      <c r="E775" s="2">
        <v>-0.18340000000000001</v>
      </c>
      <c r="F775" s="2">
        <v>-0.15340000000000001</v>
      </c>
      <c r="G775" s="3">
        <v>6.1754546289999999</v>
      </c>
    </row>
    <row r="776" spans="1:7" x14ac:dyDescent="0.25">
      <c r="A776" s="2" t="s">
        <v>774</v>
      </c>
      <c r="B776" s="2">
        <v>-4.8500000000000001E-2</v>
      </c>
      <c r="C776" s="2">
        <v>-0.19789999999999999</v>
      </c>
      <c r="D776" s="2">
        <v>-0.4224</v>
      </c>
      <c r="E776" s="2">
        <v>-0.18909999999999999</v>
      </c>
      <c r="F776" s="2">
        <v>-0.23549999999999999</v>
      </c>
      <c r="G776" s="3">
        <v>7.0431047280000003</v>
      </c>
    </row>
    <row r="777" spans="1:7" x14ac:dyDescent="0.25">
      <c r="A777" s="2" t="s">
        <v>775</v>
      </c>
      <c r="B777" s="2">
        <v>0.14949999999999999</v>
      </c>
      <c r="C777" s="2">
        <v>-1.18E-2</v>
      </c>
      <c r="D777" s="2">
        <v>0.18579999999999999</v>
      </c>
      <c r="E777" s="2">
        <v>0.30709999999999998</v>
      </c>
      <c r="F777" s="2">
        <v>1.03E-2</v>
      </c>
      <c r="G777" s="3">
        <v>7.4429127130000001</v>
      </c>
    </row>
    <row r="778" spans="1:7" x14ac:dyDescent="0.25">
      <c r="A778" s="2" t="s">
        <v>776</v>
      </c>
      <c r="B778" s="2">
        <v>-0.75739999999999996</v>
      </c>
      <c r="C778" s="2">
        <v>-0.26150000000000001</v>
      </c>
      <c r="D778" s="2">
        <v>-0.15740000000000001</v>
      </c>
      <c r="E778" s="2">
        <v>-0.1804</v>
      </c>
      <c r="F778" s="2">
        <v>-4.4999999999999997E-3</v>
      </c>
      <c r="G778" s="3">
        <v>6.8239792230000003</v>
      </c>
    </row>
    <row r="779" spans="1:7" x14ac:dyDescent="0.25">
      <c r="A779" s="2" t="s">
        <v>777</v>
      </c>
      <c r="B779" s="2">
        <v>-0.5746</v>
      </c>
      <c r="C779" s="2">
        <v>-0.57040000000000002</v>
      </c>
      <c r="D779" s="2">
        <v>-0.59719999999999995</v>
      </c>
      <c r="E779" s="2">
        <v>-0.3831</v>
      </c>
      <c r="F779" s="2">
        <v>-0.1842</v>
      </c>
      <c r="G779" s="3">
        <v>7.1631538150000003</v>
      </c>
    </row>
    <row r="780" spans="1:7" x14ac:dyDescent="0.25">
      <c r="A780" s="2" t="s">
        <v>778</v>
      </c>
      <c r="B780" s="2">
        <v>0.1159</v>
      </c>
      <c r="C780" s="2">
        <v>0.1032</v>
      </c>
      <c r="D780" s="2">
        <v>0.1135</v>
      </c>
      <c r="E780" s="2">
        <v>-0.17699999999999999</v>
      </c>
      <c r="F780" s="2">
        <v>-0.29210000000000003</v>
      </c>
      <c r="G780" s="3">
        <v>12.760959809999999</v>
      </c>
    </row>
    <row r="781" spans="1:7" x14ac:dyDescent="0.25">
      <c r="A781" s="2" t="s">
        <v>779</v>
      </c>
      <c r="B781" s="2">
        <v>-0.51249999999999996</v>
      </c>
      <c r="C781" s="2">
        <v>-0.161</v>
      </c>
      <c r="D781" s="2">
        <v>4.0000000000000001E-3</v>
      </c>
      <c r="E781" s="2">
        <v>5.4399999999999997E-2</v>
      </c>
      <c r="F781" s="2">
        <v>2.7900000000000001E-2</v>
      </c>
      <c r="G781" s="3">
        <v>7.8927822000000001</v>
      </c>
    </row>
    <row r="782" spans="1:7" x14ac:dyDescent="0.25">
      <c r="A782" s="2" t="s">
        <v>780</v>
      </c>
      <c r="B782" s="2">
        <v>0.1399</v>
      </c>
      <c r="C782" s="2">
        <v>0.38969999999999999</v>
      </c>
      <c r="D782" s="2">
        <v>0.24740000000000001</v>
      </c>
      <c r="E782" s="2">
        <v>-4.9599999999999998E-2</v>
      </c>
      <c r="F782" s="2">
        <v>0.41739999999999999</v>
      </c>
      <c r="G782" s="3">
        <v>4.7948360130000003</v>
      </c>
    </row>
    <row r="783" spans="1:7" x14ac:dyDescent="0.25">
      <c r="A783" s="2" t="s">
        <v>781</v>
      </c>
      <c r="B783" s="2">
        <v>-0.36749999999999999</v>
      </c>
      <c r="C783" s="2">
        <v>-0.49120000000000003</v>
      </c>
      <c r="D783" s="2">
        <v>-0.40050000000000002</v>
      </c>
      <c r="E783" s="2">
        <v>-0.19289999999999999</v>
      </c>
      <c r="F783" s="2">
        <v>-0.13500000000000001</v>
      </c>
      <c r="G783" s="3">
        <v>6.2693397500000003</v>
      </c>
    </row>
    <row r="784" spans="1:7" x14ac:dyDescent="0.25">
      <c r="A784" s="2" t="s">
        <v>782</v>
      </c>
      <c r="B784" s="2">
        <v>-0.22750000000000001</v>
      </c>
      <c r="C784" s="2">
        <v>-0.14530000000000001</v>
      </c>
      <c r="D784" s="2">
        <v>-6.7400000000000002E-2</v>
      </c>
      <c r="E784" s="2">
        <v>-0.26889999999999997</v>
      </c>
      <c r="F784" s="2">
        <v>0.14030000000000001</v>
      </c>
      <c r="G784" s="3">
        <v>9.5556445229999998</v>
      </c>
    </row>
    <row r="785" spans="1:7" x14ac:dyDescent="0.25">
      <c r="A785" s="2" t="s">
        <v>783</v>
      </c>
      <c r="B785" s="2">
        <v>-0.43990000000000001</v>
      </c>
      <c r="C785" s="2">
        <v>5.8799999999999998E-2</v>
      </c>
      <c r="D785" s="2">
        <v>0.13950000000000001</v>
      </c>
      <c r="E785" s="2">
        <v>1.8100000000000002E-2</v>
      </c>
      <c r="F785" s="2">
        <v>8.0100000000000005E-2</v>
      </c>
      <c r="G785" s="3">
        <v>7.1628912800000002</v>
      </c>
    </row>
    <row r="786" spans="1:7" x14ac:dyDescent="0.25">
      <c r="A786" s="2" t="s">
        <v>784</v>
      </c>
      <c r="B786" s="2">
        <v>0.29959999999999998</v>
      </c>
      <c r="C786" s="2">
        <v>0.1585</v>
      </c>
      <c r="D786" s="2">
        <v>6.9500000000000006E-2</v>
      </c>
      <c r="E786" s="2">
        <v>0.1048</v>
      </c>
      <c r="F786" s="2">
        <v>0.10340000000000001</v>
      </c>
      <c r="G786" s="3">
        <v>1.5809630670000001</v>
      </c>
    </row>
    <row r="787" spans="1:7" x14ac:dyDescent="0.25">
      <c r="A787" s="2" t="s">
        <v>785</v>
      </c>
      <c r="B787" s="2">
        <v>-0.85780000000000001</v>
      </c>
      <c r="C787" s="2">
        <v>-0.87509999999999999</v>
      </c>
      <c r="D787" s="2">
        <v>-0.82230000000000003</v>
      </c>
      <c r="E787" s="2">
        <v>-0.71909999999999996</v>
      </c>
      <c r="F787" s="2">
        <v>-0.86880000000000002</v>
      </c>
      <c r="G787" s="3">
        <v>2.1999399789999998</v>
      </c>
    </row>
    <row r="788" spans="1:7" x14ac:dyDescent="0.25">
      <c r="A788" s="2" t="s">
        <v>786</v>
      </c>
      <c r="B788" s="2">
        <v>-0.3216</v>
      </c>
      <c r="C788" s="2">
        <v>-0.36630000000000001</v>
      </c>
      <c r="D788" s="2">
        <v>-0.14960000000000001</v>
      </c>
      <c r="E788" s="2">
        <v>-0.42659999999999998</v>
      </c>
      <c r="F788" s="2">
        <v>-0.30080000000000001</v>
      </c>
      <c r="G788" s="3">
        <v>7.5438462060000004</v>
      </c>
    </row>
    <row r="789" spans="1:7" x14ac:dyDescent="0.25">
      <c r="A789" s="2" t="s">
        <v>787</v>
      </c>
      <c r="B789" s="2">
        <v>-0.90229999999999999</v>
      </c>
      <c r="C789" s="2">
        <v>-0.7702</v>
      </c>
      <c r="D789" s="2">
        <v>-0.46200000000000002</v>
      </c>
      <c r="E789" s="2">
        <v>0.65110000000000001</v>
      </c>
      <c r="F789" s="2">
        <v>-0.3402</v>
      </c>
      <c r="G789" s="3">
        <v>6.2247217509999997</v>
      </c>
    </row>
    <row r="790" spans="1:7" x14ac:dyDescent="0.25">
      <c r="A790" s="2" t="s">
        <v>788</v>
      </c>
      <c r="B790" s="2">
        <v>0.25409999999999999</v>
      </c>
      <c r="C790" s="2">
        <v>-8.2400000000000001E-2</v>
      </c>
      <c r="D790" s="2">
        <v>-8.3099999999999993E-2</v>
      </c>
      <c r="E790" s="2">
        <v>0.20300000000000001</v>
      </c>
      <c r="F790" s="2">
        <v>0.151</v>
      </c>
      <c r="G790" s="3">
        <v>5.1988585199999999</v>
      </c>
    </row>
    <row r="791" spans="1:7" x14ac:dyDescent="0.25">
      <c r="A791" s="2" t="s">
        <v>789</v>
      </c>
      <c r="B791" s="2">
        <v>-20.661999999999999</v>
      </c>
      <c r="C791" s="2">
        <v>-1.1819999999999999</v>
      </c>
      <c r="D791" s="2">
        <v>-0.7883</v>
      </c>
      <c r="E791" s="2">
        <v>-10.997</v>
      </c>
      <c r="F791" s="2">
        <v>-1.3</v>
      </c>
      <c r="G791" s="3">
        <v>10.04601811</v>
      </c>
    </row>
    <row r="792" spans="1:7" x14ac:dyDescent="0.25">
      <c r="A792" s="2" t="s">
        <v>790</v>
      </c>
      <c r="B792" s="2">
        <v>-0.91039999999999999</v>
      </c>
      <c r="C792" s="2">
        <v>-0.88349999999999995</v>
      </c>
      <c r="D792" s="2">
        <v>-0.69689999999999996</v>
      </c>
      <c r="E792" s="2">
        <v>-0.65980000000000005</v>
      </c>
      <c r="F792" s="2">
        <v>-0.53749999999999998</v>
      </c>
      <c r="G792" s="3">
        <v>6.0623229529999998</v>
      </c>
    </row>
    <row r="793" spans="1:7" x14ac:dyDescent="0.25">
      <c r="A793" s="2" t="s">
        <v>791</v>
      </c>
      <c r="B793" s="2">
        <v>0.09</v>
      </c>
      <c r="C793" s="2">
        <v>-2.8999999999999998E-3</v>
      </c>
      <c r="D793" s="2">
        <v>-0.1166</v>
      </c>
      <c r="E793" s="2">
        <v>-5.7599999999999998E-2</v>
      </c>
      <c r="F793" s="2">
        <v>-0.1295</v>
      </c>
      <c r="G793" s="3">
        <v>12.64220128</v>
      </c>
    </row>
    <row r="794" spans="1:7" x14ac:dyDescent="0.25">
      <c r="A794" s="2" t="s">
        <v>792</v>
      </c>
      <c r="B794" s="2">
        <v>-0.30320000000000003</v>
      </c>
      <c r="C794" s="2">
        <v>-0.4204</v>
      </c>
      <c r="D794" s="2">
        <v>-0.56969999999999998</v>
      </c>
      <c r="E794" s="2">
        <v>-0.35599999999999998</v>
      </c>
      <c r="F794" s="2">
        <v>-0.46579999999999999</v>
      </c>
      <c r="G794" s="3">
        <v>7.4373864249999997</v>
      </c>
    </row>
    <row r="795" spans="1:7" x14ac:dyDescent="0.25">
      <c r="A795" s="2" t="s">
        <v>793</v>
      </c>
      <c r="B795" s="2">
        <v>0.1203</v>
      </c>
      <c r="C795" s="2">
        <v>-4.5900000000000003E-2</v>
      </c>
      <c r="D795" s="2">
        <v>-0.26819999999999999</v>
      </c>
      <c r="E795" s="2">
        <v>-9.7299999999999998E-2</v>
      </c>
      <c r="F795" s="2">
        <v>-0.42870000000000003</v>
      </c>
      <c r="G795" s="3">
        <v>5.5820199590000001</v>
      </c>
    </row>
    <row r="796" spans="1:7" x14ac:dyDescent="0.25">
      <c r="A796" s="2" t="s">
        <v>794</v>
      </c>
      <c r="B796" s="2">
        <v>-0.2114</v>
      </c>
      <c r="C796" s="2">
        <v>0.14269999999999999</v>
      </c>
      <c r="D796" s="2">
        <v>0.11650000000000001</v>
      </c>
      <c r="E796" s="2">
        <v>-0.13639999999999999</v>
      </c>
      <c r="F796" s="2">
        <v>-5.1499999999999997E-2</v>
      </c>
      <c r="G796" s="3">
        <v>8.579582169</v>
      </c>
    </row>
    <row r="797" spans="1:7" x14ac:dyDescent="0.25">
      <c r="A797" s="2" t="s">
        <v>795</v>
      </c>
      <c r="B797" s="2">
        <v>0.44929999999999998</v>
      </c>
      <c r="C797" s="2">
        <v>0.47460000000000002</v>
      </c>
      <c r="D797" s="2">
        <v>0.24429999999999999</v>
      </c>
      <c r="E797" s="2">
        <v>0.158</v>
      </c>
      <c r="F797" s="2">
        <v>0.19309999999999999</v>
      </c>
      <c r="G797" s="3">
        <v>10.256598629999999</v>
      </c>
    </row>
    <row r="798" spans="1:7" x14ac:dyDescent="0.25">
      <c r="A798" s="2" t="s">
        <v>796</v>
      </c>
      <c r="B798" s="2">
        <v>-0.1128</v>
      </c>
      <c r="C798" s="2">
        <v>-7.4800000000000005E-2</v>
      </c>
      <c r="D798" s="2">
        <v>-0.21410000000000001</v>
      </c>
      <c r="E798" s="2">
        <v>-0.17330000000000001</v>
      </c>
      <c r="F798" s="2">
        <v>-8.0600000000000005E-2</v>
      </c>
      <c r="G798" s="3">
        <v>5.8091417060000001</v>
      </c>
    </row>
    <row r="799" spans="1:7" x14ac:dyDescent="0.25">
      <c r="A799" s="2" t="s">
        <v>797</v>
      </c>
      <c r="B799" s="2">
        <v>-0.1171</v>
      </c>
      <c r="C799" s="2">
        <v>-0.3342</v>
      </c>
      <c r="D799" s="2">
        <v>-0.1787</v>
      </c>
      <c r="E799" s="2">
        <v>-0.1197</v>
      </c>
      <c r="F799" s="2">
        <v>-3.73E-2</v>
      </c>
      <c r="G799" s="3">
        <v>4.1333736099999996</v>
      </c>
    </row>
    <row r="800" spans="1:7" x14ac:dyDescent="0.25">
      <c r="A800" s="2" t="s">
        <v>798</v>
      </c>
      <c r="B800" s="2">
        <v>-0.151</v>
      </c>
      <c r="C800" s="2">
        <v>0.17199999999999999</v>
      </c>
      <c r="D800" s="2">
        <v>0.13400000000000001</v>
      </c>
      <c r="E800" s="2">
        <v>-4.6800000000000001E-2</v>
      </c>
      <c r="F800" s="2">
        <v>0.153</v>
      </c>
      <c r="G800" s="3">
        <v>7.7704925669999998</v>
      </c>
    </row>
    <row r="801" spans="1:7" x14ac:dyDescent="0.25">
      <c r="A801" s="2" t="s">
        <v>799</v>
      </c>
      <c r="B801" s="2">
        <v>-0.52259999999999995</v>
      </c>
      <c r="C801" s="2">
        <v>-0.61199999999999999</v>
      </c>
      <c r="D801" s="2">
        <v>-0.6028</v>
      </c>
      <c r="E801" s="2">
        <v>0.43780000000000002</v>
      </c>
      <c r="F801" s="2">
        <v>-0.2238</v>
      </c>
      <c r="G801" s="3">
        <v>11.73559096</v>
      </c>
    </row>
    <row r="802" spans="1:7" x14ac:dyDescent="0.25">
      <c r="A802" s="2" t="s">
        <v>800</v>
      </c>
      <c r="B802" s="2">
        <v>0.36309999999999998</v>
      </c>
      <c r="C802" s="2">
        <v>0.4289</v>
      </c>
      <c r="D802" s="2">
        <v>0.51280000000000003</v>
      </c>
      <c r="E802" s="2">
        <v>0.36509999999999998</v>
      </c>
      <c r="F802" s="2">
        <v>0.45900000000000002</v>
      </c>
      <c r="G802" s="3">
        <v>7.9810101700000002</v>
      </c>
    </row>
    <row r="803" spans="1:7" x14ac:dyDescent="0.25">
      <c r="A803" s="2" t="s">
        <v>801</v>
      </c>
      <c r="B803" s="2">
        <v>0.1633</v>
      </c>
      <c r="C803" s="2">
        <v>0.2883</v>
      </c>
      <c r="D803" s="2">
        <v>0.39879999999999999</v>
      </c>
      <c r="E803" s="2">
        <v>0.18479999999999999</v>
      </c>
      <c r="F803" s="2">
        <v>0.44600000000000001</v>
      </c>
      <c r="G803" s="3">
        <v>5.0346438710000001</v>
      </c>
    </row>
    <row r="804" spans="1:7" x14ac:dyDescent="0.25">
      <c r="A804" s="2" t="s">
        <v>802</v>
      </c>
      <c r="B804" s="2">
        <v>-0.216</v>
      </c>
      <c r="C804" s="2">
        <v>-0.26679999999999998</v>
      </c>
      <c r="D804" s="2">
        <v>3.3000000000000002E-2</v>
      </c>
      <c r="E804" s="2">
        <v>0.54300000000000004</v>
      </c>
      <c r="F804" s="2">
        <v>0.1651</v>
      </c>
      <c r="G804" s="3">
        <v>8.1338382920000001</v>
      </c>
    </row>
    <row r="805" spans="1:7" x14ac:dyDescent="0.25">
      <c r="A805" s="2" t="s">
        <v>803</v>
      </c>
      <c r="B805" s="2">
        <v>9.0800000000000006E-2</v>
      </c>
      <c r="C805" s="2">
        <v>0.20069999999999999</v>
      </c>
      <c r="D805" s="2">
        <v>4.3400000000000001E-2</v>
      </c>
      <c r="E805" s="2">
        <v>0.16830000000000001</v>
      </c>
      <c r="F805" s="2">
        <v>8.6999999999999994E-2</v>
      </c>
      <c r="G805" s="3">
        <v>5.9173994539999999</v>
      </c>
    </row>
    <row r="806" spans="1:7" x14ac:dyDescent="0.25">
      <c r="A806" s="2" t="s">
        <v>804</v>
      </c>
      <c r="B806" s="2">
        <v>-1.4E-2</v>
      </c>
      <c r="C806" s="2">
        <v>-5.9799999999999999E-2</v>
      </c>
      <c r="D806" s="2">
        <v>-0.18779999999999999</v>
      </c>
      <c r="E806" s="2">
        <v>-0.308</v>
      </c>
      <c r="F806" s="2">
        <v>-0.17269999999999999</v>
      </c>
      <c r="G806" s="3">
        <v>7.470013979</v>
      </c>
    </row>
    <row r="807" spans="1:7" x14ac:dyDescent="0.25">
      <c r="A807" s="2" t="s">
        <v>805</v>
      </c>
      <c r="B807" s="2">
        <v>0.73129999999999995</v>
      </c>
      <c r="C807" s="2">
        <v>0.58079999999999998</v>
      </c>
      <c r="D807" s="2">
        <v>0.47070000000000001</v>
      </c>
      <c r="E807" s="2">
        <v>0.57720000000000005</v>
      </c>
      <c r="F807" s="2">
        <v>0.53280000000000005</v>
      </c>
      <c r="G807" s="3">
        <v>3.9095351109999998</v>
      </c>
    </row>
    <row r="808" spans="1:7" x14ac:dyDescent="0.25">
      <c r="A808" s="2" t="s">
        <v>806</v>
      </c>
      <c r="B808" s="2">
        <v>-0.26</v>
      </c>
      <c r="C808" s="2">
        <v>-2.1100000000000001E-2</v>
      </c>
      <c r="D808" s="2">
        <v>6.6199999999999995E-2</v>
      </c>
      <c r="E808" s="2">
        <v>0.12790000000000001</v>
      </c>
      <c r="F808" s="2">
        <v>8.6599999999999996E-2</v>
      </c>
      <c r="G808" s="3">
        <v>5.3684780820000002</v>
      </c>
    </row>
    <row r="809" spans="1:7" x14ac:dyDescent="0.25">
      <c r="A809" s="2" t="s">
        <v>807</v>
      </c>
      <c r="B809" s="2">
        <v>0.11360000000000001</v>
      </c>
      <c r="C809" s="2">
        <v>0.1081</v>
      </c>
      <c r="D809" s="2">
        <v>8.9999999999999993E-3</v>
      </c>
      <c r="E809" s="2">
        <v>8.0000000000000002E-3</v>
      </c>
      <c r="F809" s="2">
        <v>2.4500000000000001E-2</v>
      </c>
      <c r="G809" s="3">
        <v>6.638205073</v>
      </c>
    </row>
    <row r="810" spans="1:7" x14ac:dyDescent="0.25">
      <c r="A810" s="2" t="s">
        <v>808</v>
      </c>
      <c r="B810" s="2">
        <v>0.35299999999999998</v>
      </c>
      <c r="C810" s="2">
        <v>0.27179999999999999</v>
      </c>
      <c r="D810" s="2">
        <v>-2.0000000000000001E-4</v>
      </c>
      <c r="E810" s="2">
        <v>-0.1696</v>
      </c>
      <c r="F810" s="2">
        <v>-6.6600000000000006E-2</v>
      </c>
      <c r="G810" s="3">
        <v>8.0435586220000008</v>
      </c>
    </row>
    <row r="811" spans="1:7" x14ac:dyDescent="0.25">
      <c r="A811" s="2" t="s">
        <v>809</v>
      </c>
      <c r="B811" s="2">
        <v>0.17499999999999999</v>
      </c>
      <c r="C811" s="2">
        <v>0.34960000000000002</v>
      </c>
      <c r="D811" s="2">
        <v>0.13689999999999999</v>
      </c>
      <c r="E811" s="2">
        <v>0.21110000000000001</v>
      </c>
      <c r="F811" s="2">
        <v>0.29870000000000002</v>
      </c>
      <c r="G811" s="3">
        <v>1.589782128</v>
      </c>
    </row>
    <row r="812" spans="1:7" x14ac:dyDescent="0.25">
      <c r="A812" s="2" t="s">
        <v>810</v>
      </c>
      <c r="B812" s="2">
        <v>9.0800000000000006E-2</v>
      </c>
      <c r="C812" s="2">
        <v>3.1E-2</v>
      </c>
      <c r="D812" s="2">
        <v>-0.1109</v>
      </c>
      <c r="E812" s="2">
        <v>-0.2097</v>
      </c>
      <c r="F812" s="2">
        <v>-0.29199999999999998</v>
      </c>
      <c r="G812" s="3">
        <v>7.5146575029999996</v>
      </c>
    </row>
    <row r="813" spans="1:7" x14ac:dyDescent="0.25">
      <c r="A813" s="2" t="s">
        <v>811</v>
      </c>
      <c r="B813" s="2">
        <v>0.45419999999999999</v>
      </c>
      <c r="C813" s="2">
        <v>0.30420000000000003</v>
      </c>
      <c r="D813" s="2">
        <v>0.20930000000000001</v>
      </c>
      <c r="E813" s="2">
        <v>0.127</v>
      </c>
      <c r="F813" s="2">
        <v>-1.17E-2</v>
      </c>
      <c r="G813" s="3">
        <v>6.792378308</v>
      </c>
    </row>
    <row r="814" spans="1:7" x14ac:dyDescent="0.25">
      <c r="A814" s="2" t="s">
        <v>812</v>
      </c>
      <c r="B814" s="2">
        <v>15.311999999999999</v>
      </c>
      <c r="C814" s="2">
        <v>14.962999999999999</v>
      </c>
      <c r="D814" s="2">
        <v>14.327</v>
      </c>
      <c r="E814" s="2">
        <v>11.989000000000001</v>
      </c>
      <c r="F814" s="2">
        <v>12.223000000000001</v>
      </c>
      <c r="G814" s="3">
        <v>6.06021097</v>
      </c>
    </row>
    <row r="815" spans="1:7" x14ac:dyDescent="0.25">
      <c r="A815" s="2" t="s">
        <v>813</v>
      </c>
      <c r="B815" s="2">
        <v>17.056999999999999</v>
      </c>
      <c r="C815" s="2">
        <v>18.721</v>
      </c>
      <c r="D815" s="2">
        <v>15.618</v>
      </c>
      <c r="E815" s="2">
        <v>11.856</v>
      </c>
      <c r="F815" s="2">
        <v>10.097</v>
      </c>
      <c r="G815" s="3">
        <v>8.1417391079999994</v>
      </c>
    </row>
    <row r="816" spans="1:7" x14ac:dyDescent="0.25">
      <c r="A816" s="2" t="s">
        <v>814</v>
      </c>
      <c r="B816" s="2">
        <v>-0.2404</v>
      </c>
      <c r="C816" s="2">
        <v>-0.27200000000000002</v>
      </c>
      <c r="D816" s="2">
        <v>5.3199999999999997E-2</v>
      </c>
      <c r="E816" s="2">
        <v>0.21190000000000001</v>
      </c>
      <c r="F816" s="2">
        <v>0.21679999999999999</v>
      </c>
      <c r="G816" s="3">
        <v>8.2089830819999996</v>
      </c>
    </row>
    <row r="817" spans="1:7" x14ac:dyDescent="0.25">
      <c r="A817" s="2" t="s">
        <v>815</v>
      </c>
      <c r="B817" s="2">
        <v>0.18149999999999999</v>
      </c>
      <c r="C817" s="2">
        <v>0.34160000000000001</v>
      </c>
      <c r="D817" s="2">
        <v>0.26279999999999998</v>
      </c>
      <c r="E817" s="2">
        <v>0.1482</v>
      </c>
      <c r="F817" s="2">
        <v>0.23699999999999999</v>
      </c>
      <c r="G817" s="3">
        <v>2.4994022010000001</v>
      </c>
    </row>
    <row r="818" spans="1:7" x14ac:dyDescent="0.25">
      <c r="A818" s="2" t="s">
        <v>816</v>
      </c>
      <c r="B818" s="2">
        <v>0.18840000000000001</v>
      </c>
      <c r="C818" s="2">
        <v>7.3099999999999998E-2</v>
      </c>
      <c r="D818" s="2">
        <v>0.27810000000000001</v>
      </c>
      <c r="E818" s="2">
        <v>0.2571</v>
      </c>
      <c r="F818" s="2">
        <v>0.14799999999999999</v>
      </c>
      <c r="G818" s="3">
        <v>9.3187411210000004</v>
      </c>
    </row>
    <row r="819" spans="1:7" x14ac:dyDescent="0.25">
      <c r="A819" s="2" t="s">
        <v>817</v>
      </c>
      <c r="B819" s="2">
        <v>0.13650000000000001</v>
      </c>
      <c r="C819" s="2">
        <v>0.27750000000000002</v>
      </c>
      <c r="D819" s="2">
        <v>0.27429999999999999</v>
      </c>
      <c r="E819" s="2">
        <v>0.18190000000000001</v>
      </c>
      <c r="F819" s="2">
        <v>0.32550000000000001</v>
      </c>
      <c r="G819" s="3">
        <v>1.3980892570000001</v>
      </c>
    </row>
    <row r="820" spans="1:7" x14ac:dyDescent="0.25">
      <c r="A820" s="2" t="s">
        <v>818</v>
      </c>
      <c r="B820" s="2">
        <v>-0.30590000000000001</v>
      </c>
      <c r="C820" s="2">
        <v>-0.36580000000000001</v>
      </c>
      <c r="D820" s="2">
        <v>-0.26429999999999998</v>
      </c>
      <c r="E820" s="2">
        <v>0.1069</v>
      </c>
      <c r="F820" s="2">
        <v>-0.27479999999999999</v>
      </c>
      <c r="G820" s="3">
        <v>10.070646760000001</v>
      </c>
    </row>
    <row r="821" spans="1:7" x14ac:dyDescent="0.25">
      <c r="A821" s="2" t="s">
        <v>819</v>
      </c>
      <c r="B821" s="2">
        <v>27.908000000000001</v>
      </c>
      <c r="C821" s="2">
        <v>29.898</v>
      </c>
      <c r="D821" s="2">
        <v>23.651</v>
      </c>
      <c r="E821" s="2">
        <v>18.411000000000001</v>
      </c>
      <c r="F821" s="2">
        <v>1.6459999999999999</v>
      </c>
      <c r="G821" s="3">
        <v>7.6285037989999998</v>
      </c>
    </row>
    <row r="822" spans="1:7" x14ac:dyDescent="0.25">
      <c r="A822" s="2" t="s">
        <v>820</v>
      </c>
      <c r="B822" s="2">
        <v>0.29260000000000003</v>
      </c>
      <c r="C822" s="2">
        <v>0.35959999999999998</v>
      </c>
      <c r="D822" s="2">
        <v>0.49619999999999997</v>
      </c>
      <c r="E822" s="2">
        <v>0.49170000000000003</v>
      </c>
      <c r="F822" s="2">
        <v>0.4924</v>
      </c>
      <c r="G822" s="3">
        <v>7.4254919429999999</v>
      </c>
    </row>
    <row r="823" spans="1:7" x14ac:dyDescent="0.25">
      <c r="A823" s="2" t="s">
        <v>821</v>
      </c>
      <c r="B823" s="2">
        <v>-0.82350000000000001</v>
      </c>
      <c r="C823" s="2">
        <v>-0.60460000000000003</v>
      </c>
      <c r="D823" s="2">
        <v>-2.1899999999999999E-2</v>
      </c>
      <c r="E823" s="2">
        <v>0.25769999999999998</v>
      </c>
      <c r="F823" s="2">
        <v>-9.7500000000000003E-2</v>
      </c>
      <c r="G823" s="3">
        <v>7.301183194</v>
      </c>
    </row>
    <row r="824" spans="1:7" x14ac:dyDescent="0.25">
      <c r="A824" s="2" t="s">
        <v>822</v>
      </c>
      <c r="B824" s="2">
        <v>-0.17979999999999999</v>
      </c>
      <c r="C824" s="2">
        <v>3.5900000000000001E-2</v>
      </c>
      <c r="D824" s="2">
        <v>0.4924</v>
      </c>
      <c r="E824" s="2">
        <v>0.82099999999999995</v>
      </c>
      <c r="F824" s="2">
        <v>0.61760000000000004</v>
      </c>
      <c r="G824" s="3">
        <v>7.8700089960000001</v>
      </c>
    </row>
    <row r="825" spans="1:7" x14ac:dyDescent="0.25">
      <c r="A825" s="2" t="s">
        <v>823</v>
      </c>
      <c r="B825" s="2">
        <v>-20.056999999999999</v>
      </c>
      <c r="C825" s="2">
        <v>-18.475999999999999</v>
      </c>
      <c r="D825" s="2">
        <v>-14.933</v>
      </c>
      <c r="E825" s="2">
        <v>-13.619</v>
      </c>
      <c r="F825" s="2">
        <v>-0.92889999999999995</v>
      </c>
      <c r="G825" s="3">
        <v>6.1517927439999998</v>
      </c>
    </row>
    <row r="826" spans="1:7" x14ac:dyDescent="0.25">
      <c r="A826" s="2" t="s">
        <v>824</v>
      </c>
      <c r="B826" s="2">
        <v>-1.6919999999999999</v>
      </c>
      <c r="C826" s="2">
        <v>-13.173999999999999</v>
      </c>
      <c r="D826" s="2">
        <v>-12.464</v>
      </c>
      <c r="E826" s="2">
        <v>-13.032</v>
      </c>
      <c r="F826" s="2">
        <v>-10.462999999999999</v>
      </c>
      <c r="G826" s="3">
        <v>6.912372457</v>
      </c>
    </row>
    <row r="827" spans="1:7" x14ac:dyDescent="0.25">
      <c r="A827" s="2" t="s">
        <v>825</v>
      </c>
      <c r="B827" s="2">
        <v>0.52810000000000001</v>
      </c>
      <c r="C827" s="2">
        <v>0.41039999999999999</v>
      </c>
      <c r="D827" s="2">
        <v>-2.1700000000000001E-2</v>
      </c>
      <c r="E827" s="2">
        <v>-5.2499999999999998E-2</v>
      </c>
      <c r="F827" s="2">
        <v>3.3399999999999999E-2</v>
      </c>
      <c r="G827" s="3">
        <v>7.3192643940000002</v>
      </c>
    </row>
    <row r="828" spans="1:7" x14ac:dyDescent="0.25">
      <c r="A828" s="2" t="s">
        <v>826</v>
      </c>
      <c r="B828" s="2">
        <v>-11.759</v>
      </c>
      <c r="C828" s="2">
        <v>-10.464</v>
      </c>
      <c r="D828" s="2">
        <v>-10.644</v>
      </c>
      <c r="E828" s="2">
        <v>-0.79779999999999995</v>
      </c>
      <c r="F828" s="2">
        <v>-0.91169999999999995</v>
      </c>
      <c r="G828" s="3">
        <v>8.0761140840000003</v>
      </c>
    </row>
    <row r="829" spans="1:7" x14ac:dyDescent="0.25">
      <c r="A829" s="2" t="s">
        <v>827</v>
      </c>
      <c r="B829" s="2">
        <v>1.544</v>
      </c>
      <c r="C829" s="2">
        <v>13.055999999999999</v>
      </c>
      <c r="D829" s="2">
        <v>14.179</v>
      </c>
      <c r="E829" s="2">
        <v>12.448</v>
      </c>
      <c r="F829" s="2">
        <v>11.654999999999999</v>
      </c>
      <c r="G829" s="3">
        <v>10.79754443</v>
      </c>
    </row>
    <row r="830" spans="1:7" x14ac:dyDescent="0.25">
      <c r="A830" s="2" t="s">
        <v>828</v>
      </c>
      <c r="B830" s="2">
        <v>0.40789999999999998</v>
      </c>
      <c r="C830" s="2">
        <v>0.58760000000000001</v>
      </c>
      <c r="D830" s="2">
        <v>0.46389999999999998</v>
      </c>
      <c r="E830" s="2">
        <v>0.29210000000000003</v>
      </c>
      <c r="F830" s="2">
        <v>0.74870000000000003</v>
      </c>
      <c r="G830" s="3">
        <v>11.79618848</v>
      </c>
    </row>
    <row r="831" spans="1:7" x14ac:dyDescent="0.25">
      <c r="A831" s="2" t="s">
        <v>829</v>
      </c>
      <c r="B831" s="2">
        <v>-0.18310000000000001</v>
      </c>
      <c r="C831" s="2">
        <v>-4.7999999999999996E-3</v>
      </c>
      <c r="D831" s="2">
        <v>0.1666</v>
      </c>
      <c r="E831" s="2">
        <v>0.3427</v>
      </c>
      <c r="F831" s="2">
        <v>0.35709999999999997</v>
      </c>
      <c r="G831" s="3">
        <v>6.4756055100000003</v>
      </c>
    </row>
    <row r="832" spans="1:7" x14ac:dyDescent="0.25">
      <c r="A832" s="2" t="s">
        <v>830</v>
      </c>
      <c r="B832" s="2">
        <v>0.48309999999999997</v>
      </c>
      <c r="C832" s="2">
        <v>0.41210000000000002</v>
      </c>
      <c r="D832" s="2">
        <v>0.27889999999999998</v>
      </c>
      <c r="E832" s="2">
        <v>0.20030000000000001</v>
      </c>
      <c r="F832" s="2">
        <v>0.114</v>
      </c>
      <c r="G832" s="3">
        <v>7.5385426210000004</v>
      </c>
    </row>
    <row r="833" spans="1:7" x14ac:dyDescent="0.25">
      <c r="A833" s="2" t="s">
        <v>831</v>
      </c>
      <c r="B833" s="2">
        <v>-0.1986</v>
      </c>
      <c r="C833" s="2">
        <v>-0.29670000000000002</v>
      </c>
      <c r="D833" s="2">
        <v>-0.33069999999999999</v>
      </c>
      <c r="E833" s="2">
        <v>-0.23330000000000001</v>
      </c>
      <c r="F833" s="2">
        <v>-0.26450000000000001</v>
      </c>
      <c r="G833" s="3">
        <v>7.0098750320000001</v>
      </c>
    </row>
    <row r="834" spans="1:7" x14ac:dyDescent="0.25">
      <c r="A834" s="2" t="s">
        <v>832</v>
      </c>
      <c r="B834" s="2">
        <v>-0.53169999999999995</v>
      </c>
      <c r="C834" s="2">
        <v>-0.6794</v>
      </c>
      <c r="D834" s="2">
        <v>-0.66479999999999995</v>
      </c>
      <c r="E834" s="2">
        <v>-0.52739999999999998</v>
      </c>
      <c r="F834" s="2">
        <v>-0.61819999999999997</v>
      </c>
      <c r="G834" s="3">
        <v>5.7269075149999997</v>
      </c>
    </row>
    <row r="835" spans="1:7" x14ac:dyDescent="0.25">
      <c r="A835" s="2" t="s">
        <v>833</v>
      </c>
      <c r="B835" s="2">
        <v>15.467000000000001</v>
      </c>
      <c r="C835" s="2">
        <v>1.585</v>
      </c>
      <c r="D835" s="2">
        <v>11.308999999999999</v>
      </c>
      <c r="E835" s="2">
        <v>0.5585</v>
      </c>
      <c r="F835" s="2">
        <v>0.84709999999999996</v>
      </c>
      <c r="G835" s="3">
        <v>7.7247048070000002</v>
      </c>
    </row>
    <row r="836" spans="1:7" x14ac:dyDescent="0.25">
      <c r="A836" s="2" t="s">
        <v>834</v>
      </c>
      <c r="B836" s="2">
        <v>-0.4718</v>
      </c>
      <c r="C836" s="2">
        <v>-0.4536</v>
      </c>
      <c r="D836" s="2">
        <v>-0.54690000000000005</v>
      </c>
      <c r="E836" s="2">
        <v>-0.58819999999999995</v>
      </c>
      <c r="F836" s="2">
        <v>-0.58199999999999996</v>
      </c>
      <c r="G836" s="3">
        <v>6.1167529280000004</v>
      </c>
    </row>
    <row r="837" spans="1:7" x14ac:dyDescent="0.25">
      <c r="A837" s="2" t="s">
        <v>835</v>
      </c>
      <c r="B837" s="2">
        <v>-0.70640000000000003</v>
      </c>
      <c r="C837" s="2">
        <v>-0.64390000000000003</v>
      </c>
      <c r="D837" s="2">
        <v>-0.4224</v>
      </c>
      <c r="E837" s="2">
        <v>-8.8999999999999996E-2</v>
      </c>
      <c r="F837" s="2">
        <v>-4.6699999999999998E-2</v>
      </c>
      <c r="G837" s="3">
        <v>7.5630993889999996</v>
      </c>
    </row>
    <row r="838" spans="1:7" x14ac:dyDescent="0.25">
      <c r="A838" s="2" t="s">
        <v>836</v>
      </c>
      <c r="B838" s="2">
        <v>-0.16950000000000001</v>
      </c>
      <c r="C838" s="2">
        <v>-0.29270000000000002</v>
      </c>
      <c r="D838" s="2">
        <v>-0.24160000000000001</v>
      </c>
      <c r="E838" s="2">
        <v>-7.46E-2</v>
      </c>
      <c r="F838" s="2">
        <v>-6.5299999999999997E-2</v>
      </c>
      <c r="G838" s="3">
        <v>5.7333583350000001</v>
      </c>
    </row>
    <row r="839" spans="1:7" x14ac:dyDescent="0.25">
      <c r="A839" s="2" t="s">
        <v>837</v>
      </c>
      <c r="B839" s="2">
        <v>8.1299999999999997E-2</v>
      </c>
      <c r="C839" s="2">
        <v>4.6300000000000001E-2</v>
      </c>
      <c r="D839" s="2">
        <v>-5.1799999999999999E-2</v>
      </c>
      <c r="E839" s="2">
        <v>0.13719999999999999</v>
      </c>
      <c r="F839" s="2">
        <v>0.02</v>
      </c>
      <c r="G839" s="3">
        <v>5.1874960310000002</v>
      </c>
    </row>
    <row r="840" spans="1:7" x14ac:dyDescent="0.25">
      <c r="A840" s="2" t="s">
        <v>838</v>
      </c>
      <c r="B840" s="2">
        <v>-0.34289999999999998</v>
      </c>
      <c r="C840" s="2">
        <v>-0.3256</v>
      </c>
      <c r="D840" s="2">
        <v>-0.21820000000000001</v>
      </c>
      <c r="E840" s="2">
        <v>7.4999999999999997E-3</v>
      </c>
      <c r="F840" s="2">
        <v>-0.126</v>
      </c>
      <c r="G840" s="3">
        <v>10.97669913</v>
      </c>
    </row>
    <row r="841" spans="1:7" x14ac:dyDescent="0.25">
      <c r="A841" s="2" t="s">
        <v>839</v>
      </c>
      <c r="B841" s="2">
        <v>-0.31809999999999999</v>
      </c>
      <c r="C841" s="2">
        <v>-0.37119999999999997</v>
      </c>
      <c r="D841" s="2">
        <v>0.10630000000000001</v>
      </c>
      <c r="E841" s="2">
        <v>0.1115</v>
      </c>
      <c r="F841" s="2">
        <v>0.17519999999999999</v>
      </c>
      <c r="G841" s="3">
        <v>5.6268944620000001</v>
      </c>
    </row>
    <row r="842" spans="1:7" x14ac:dyDescent="0.25">
      <c r="A842" s="2" t="s">
        <v>840</v>
      </c>
      <c r="B842" s="2">
        <v>-0.1053</v>
      </c>
      <c r="C842" s="2">
        <v>-8.2799999999999999E-2</v>
      </c>
      <c r="D842" s="2">
        <v>-0.1144</v>
      </c>
      <c r="E842" s="2">
        <v>4.1700000000000001E-2</v>
      </c>
      <c r="F842" s="2">
        <v>1.0200000000000001E-2</v>
      </c>
      <c r="G842" s="3">
        <v>6.4350263520000004</v>
      </c>
    </row>
    <row r="843" spans="1:7" x14ac:dyDescent="0.25">
      <c r="A843" s="2" t="s">
        <v>841</v>
      </c>
      <c r="B843" s="2">
        <v>-0.56169999999999998</v>
      </c>
      <c r="C843" s="2">
        <v>-0.55869999999999997</v>
      </c>
      <c r="D843" s="2">
        <v>-0.7107</v>
      </c>
      <c r="E843" s="2">
        <v>-0.53810000000000002</v>
      </c>
      <c r="F843" s="2">
        <v>-0.54930000000000001</v>
      </c>
      <c r="G843" s="3">
        <v>6.8437141280000002</v>
      </c>
    </row>
    <row r="844" spans="1:7" x14ac:dyDescent="0.25">
      <c r="A844" s="2" t="s">
        <v>842</v>
      </c>
      <c r="B844" s="2">
        <v>10.576000000000001</v>
      </c>
      <c r="C844" s="2">
        <v>11.029</v>
      </c>
      <c r="D844" s="2">
        <v>11.824</v>
      </c>
      <c r="E844" s="2">
        <v>10.957000000000001</v>
      </c>
      <c r="F844" s="2">
        <v>10.558</v>
      </c>
      <c r="G844" s="3">
        <v>5.9544552590000004</v>
      </c>
    </row>
    <row r="845" spans="1:7" x14ac:dyDescent="0.25">
      <c r="A845" s="2" t="s">
        <v>843</v>
      </c>
      <c r="B845" s="2">
        <v>13.991</v>
      </c>
      <c r="C845" s="2">
        <v>14.898999999999999</v>
      </c>
      <c r="D845" s="2">
        <v>15.818</v>
      </c>
      <c r="E845" s="2">
        <v>13.565</v>
      </c>
      <c r="F845" s="2">
        <v>11.922000000000001</v>
      </c>
      <c r="G845" s="3">
        <v>7.3419402079999996</v>
      </c>
    </row>
    <row r="846" spans="1:7" x14ac:dyDescent="0.25">
      <c r="A846" s="2" t="s">
        <v>844</v>
      </c>
      <c r="B846" s="2">
        <v>-12.308999999999999</v>
      </c>
      <c r="C846" s="2">
        <v>-0.9879</v>
      </c>
      <c r="D846" s="2">
        <v>-0.97060000000000002</v>
      </c>
      <c r="E846" s="2">
        <v>-0.60919999999999996</v>
      </c>
      <c r="F846" s="2">
        <v>-0.5716</v>
      </c>
      <c r="G846" s="3">
        <v>6.7008669809999999</v>
      </c>
    </row>
    <row r="847" spans="1:7" x14ac:dyDescent="0.25">
      <c r="A847" s="2" t="s">
        <v>845</v>
      </c>
      <c r="B847" s="2">
        <v>0.30959999999999999</v>
      </c>
      <c r="C847" s="2">
        <v>0.30059999999999998</v>
      </c>
      <c r="D847" s="2">
        <v>0.58450000000000002</v>
      </c>
      <c r="E847" s="2">
        <v>0.40539999999999998</v>
      </c>
      <c r="F847" s="2">
        <v>0.35880000000000001</v>
      </c>
      <c r="G847" s="3">
        <v>8.5282501180000008</v>
      </c>
    </row>
    <row r="848" spans="1:7" x14ac:dyDescent="0.25">
      <c r="A848" s="2" t="s">
        <v>846</v>
      </c>
      <c r="B848" s="2">
        <v>-6.3799999999999996E-2</v>
      </c>
      <c r="C848" s="2">
        <v>8.2000000000000003E-2</v>
      </c>
      <c r="D848" s="2">
        <v>-9.6299999999999997E-2</v>
      </c>
      <c r="E848" s="2">
        <v>-0.1288</v>
      </c>
      <c r="F848" s="2">
        <v>-8.5300000000000001E-2</v>
      </c>
      <c r="G848" s="3">
        <v>6.8537726919999997</v>
      </c>
    </row>
    <row r="849" spans="1:7" x14ac:dyDescent="0.25">
      <c r="A849" s="2" t="s">
        <v>847</v>
      </c>
      <c r="B849" s="2">
        <v>0.1183</v>
      </c>
      <c r="C849" s="2">
        <v>5.5500000000000001E-2</v>
      </c>
      <c r="D849" s="2">
        <v>0.193</v>
      </c>
      <c r="E849" s="2">
        <v>0.1138</v>
      </c>
      <c r="F849" s="2">
        <v>0.2195</v>
      </c>
      <c r="G849" s="3">
        <v>9.1192519900000004</v>
      </c>
    </row>
    <row r="850" spans="1:7" x14ac:dyDescent="0.25">
      <c r="A850" s="2" t="s">
        <v>848</v>
      </c>
      <c r="B850" s="2">
        <v>-0.62739999999999996</v>
      </c>
      <c r="C850" s="2">
        <v>-0.33339999999999997</v>
      </c>
      <c r="D850" s="2">
        <v>-0.63500000000000001</v>
      </c>
      <c r="E850" s="2">
        <v>-0.44979999999999998</v>
      </c>
      <c r="F850" s="2">
        <v>-0.44090000000000001</v>
      </c>
      <c r="G850" s="3">
        <v>7.5018573149999996</v>
      </c>
    </row>
    <row r="851" spans="1:7" x14ac:dyDescent="0.25">
      <c r="A851" s="2" t="s">
        <v>849</v>
      </c>
      <c r="B851" s="2">
        <v>-5.2999999999999999E-2</v>
      </c>
      <c r="C851" s="2">
        <v>-5.6500000000000002E-2</v>
      </c>
      <c r="D851" s="2">
        <v>-0.03</v>
      </c>
      <c r="E851" s="2">
        <v>5.6000000000000001E-2</v>
      </c>
      <c r="F851" s="2">
        <v>0.18790000000000001</v>
      </c>
      <c r="G851" s="3">
        <v>7.6463802620000001</v>
      </c>
    </row>
    <row r="852" spans="1:7" x14ac:dyDescent="0.25">
      <c r="A852" s="2" t="s">
        <v>850</v>
      </c>
      <c r="B852" s="2">
        <v>-0.40179999999999999</v>
      </c>
      <c r="C852" s="2">
        <v>-0.2676</v>
      </c>
      <c r="D852" s="2">
        <v>-0.54990000000000006</v>
      </c>
      <c r="E852" s="2">
        <v>-0.81359999999999999</v>
      </c>
      <c r="F852" s="2">
        <v>-0.55549999999999999</v>
      </c>
      <c r="G852" s="3">
        <v>5.8954401860000001</v>
      </c>
    </row>
    <row r="853" spans="1:7" x14ac:dyDescent="0.25">
      <c r="A853" s="2" t="s">
        <v>851</v>
      </c>
      <c r="B853" s="2">
        <v>-0.97</v>
      </c>
      <c r="C853" s="2">
        <v>-10.295</v>
      </c>
      <c r="D853" s="2">
        <v>-0.74319999999999997</v>
      </c>
      <c r="E853" s="2">
        <v>-0.6845</v>
      </c>
      <c r="F853" s="2">
        <v>-0.59689999999999999</v>
      </c>
      <c r="G853" s="3">
        <v>10.713205009999999</v>
      </c>
    </row>
    <row r="854" spans="1:7" x14ac:dyDescent="0.25">
      <c r="A854" s="2" t="s">
        <v>852</v>
      </c>
      <c r="B854" s="2">
        <v>-0.57509999999999994</v>
      </c>
      <c r="C854" s="2">
        <v>-0.38080000000000003</v>
      </c>
      <c r="D854" s="2">
        <v>-0.28249999999999997</v>
      </c>
      <c r="E854" s="2">
        <v>-0.58889999999999998</v>
      </c>
      <c r="F854" s="2">
        <v>-0.33389999999999997</v>
      </c>
      <c r="G854" s="3">
        <v>7.1634399479999997</v>
      </c>
    </row>
    <row r="855" spans="1:7" x14ac:dyDescent="0.25">
      <c r="A855" s="2" t="s">
        <v>853</v>
      </c>
      <c r="B855" s="2">
        <v>-0.22289999999999999</v>
      </c>
      <c r="C855" s="2">
        <v>-0.28699999999999998</v>
      </c>
      <c r="D855" s="2">
        <v>-0.26479999999999998</v>
      </c>
      <c r="E855" s="2">
        <v>-0.2429</v>
      </c>
      <c r="F855" s="2">
        <v>-0.21429999999999999</v>
      </c>
      <c r="G855" s="3">
        <v>7.1039610599999996</v>
      </c>
    </row>
    <row r="856" spans="1:7" x14ac:dyDescent="0.25">
      <c r="A856" s="2" t="s">
        <v>854</v>
      </c>
      <c r="B856" s="2">
        <v>-12.212999999999999</v>
      </c>
      <c r="C856" s="2">
        <v>-12.462999999999999</v>
      </c>
      <c r="D856" s="2">
        <v>-0.99709999999999999</v>
      </c>
      <c r="E856" s="2">
        <v>-0.86439999999999995</v>
      </c>
      <c r="F856" s="2">
        <v>-0.79339999999999999</v>
      </c>
      <c r="G856" s="3">
        <v>6.2906750249999996</v>
      </c>
    </row>
    <row r="857" spans="1:7" x14ac:dyDescent="0.25">
      <c r="A857" s="2" t="s">
        <v>855</v>
      </c>
      <c r="B857" s="2">
        <v>1.6E-2</v>
      </c>
      <c r="C857" s="2">
        <v>9.9699999999999997E-2</v>
      </c>
      <c r="D857" s="2">
        <v>0.26910000000000001</v>
      </c>
      <c r="E857" s="2">
        <v>0.215</v>
      </c>
      <c r="F857" s="2">
        <v>0.16639999999999999</v>
      </c>
      <c r="G857" s="3">
        <v>8.5898626480000004</v>
      </c>
    </row>
    <row r="858" spans="1:7" x14ac:dyDescent="0.25">
      <c r="A858" s="2" t="s">
        <v>856</v>
      </c>
      <c r="B858" s="2">
        <v>-7.2599999999999998E-2</v>
      </c>
      <c r="C858" s="2">
        <v>-0.1356</v>
      </c>
      <c r="D858" s="2">
        <v>4.6699999999999998E-2</v>
      </c>
      <c r="E858" s="2">
        <v>-0.11890000000000001</v>
      </c>
      <c r="F858" s="2">
        <v>0.23080000000000001</v>
      </c>
      <c r="G858" s="3">
        <v>9.9159915769999998</v>
      </c>
    </row>
    <row r="859" spans="1:7" x14ac:dyDescent="0.25">
      <c r="A859" s="2" t="s">
        <v>857</v>
      </c>
      <c r="B859" s="2">
        <v>-3.5200000000000002E-2</v>
      </c>
      <c r="C859" s="2">
        <v>1.61E-2</v>
      </c>
      <c r="D859" s="2">
        <v>0.2344</v>
      </c>
      <c r="E859" s="2">
        <v>0.14910000000000001</v>
      </c>
      <c r="F859" s="2">
        <v>0.20930000000000001</v>
      </c>
      <c r="G859" s="3">
        <v>4.6683237780000004</v>
      </c>
    </row>
    <row r="860" spans="1:7" x14ac:dyDescent="0.25">
      <c r="A860" s="2" t="s">
        <v>858</v>
      </c>
      <c r="B860" s="2">
        <v>-0.61750000000000005</v>
      </c>
      <c r="C860" s="2">
        <v>-0.47910000000000003</v>
      </c>
      <c r="D860" s="2">
        <v>-0.51870000000000005</v>
      </c>
      <c r="E860" s="2">
        <v>-0.43359999999999999</v>
      </c>
      <c r="F860" s="2">
        <v>-0.32240000000000002</v>
      </c>
      <c r="G860" s="3">
        <v>8.6257417719999996</v>
      </c>
    </row>
    <row r="861" spans="1:7" x14ac:dyDescent="0.25">
      <c r="A861" s="2" t="s">
        <v>859</v>
      </c>
      <c r="B861" s="2">
        <v>-0.52700000000000002</v>
      </c>
      <c r="C861" s="2">
        <v>-0.49709999999999999</v>
      </c>
      <c r="D861" s="2">
        <v>-0.38900000000000001</v>
      </c>
      <c r="E861" s="2">
        <v>-0.28170000000000001</v>
      </c>
      <c r="F861" s="2">
        <v>-0.28899999999999998</v>
      </c>
      <c r="G861" s="3">
        <v>4.8663780709999997</v>
      </c>
    </row>
    <row r="862" spans="1:7" x14ac:dyDescent="0.25">
      <c r="A862" s="2" t="s">
        <v>860</v>
      </c>
      <c r="B862" s="2">
        <v>16.997</v>
      </c>
      <c r="C862" s="2">
        <v>1.5249999999999999</v>
      </c>
      <c r="D862" s="2">
        <v>10.885</v>
      </c>
      <c r="E862" s="2">
        <v>0.8498</v>
      </c>
      <c r="F862" s="2">
        <v>0.68440000000000001</v>
      </c>
      <c r="G862" s="3">
        <v>7.8110192339999998</v>
      </c>
    </row>
    <row r="863" spans="1:7" x14ac:dyDescent="0.25">
      <c r="A863" s="2" t="s">
        <v>861</v>
      </c>
      <c r="B863" s="2">
        <v>-0.66579999999999995</v>
      </c>
      <c r="C863" s="2">
        <v>-0.51100000000000001</v>
      </c>
      <c r="D863" s="2">
        <v>-0.64219999999999999</v>
      </c>
      <c r="E863" s="2">
        <v>-0.53920000000000001</v>
      </c>
      <c r="F863" s="2">
        <v>-0.51970000000000005</v>
      </c>
      <c r="G863" s="3">
        <v>6.906727858</v>
      </c>
    </row>
    <row r="864" spans="1:7" x14ac:dyDescent="0.25">
      <c r="A864" s="2" t="s">
        <v>862</v>
      </c>
      <c r="B864" s="2">
        <v>-0.69220000000000004</v>
      </c>
      <c r="C864" s="2">
        <v>-0.67910000000000004</v>
      </c>
      <c r="D864" s="2">
        <v>2.2800000000000001E-2</v>
      </c>
      <c r="E864" s="2">
        <v>0.1905</v>
      </c>
      <c r="F864" s="2">
        <v>-5.1299999999999998E-2</v>
      </c>
      <c r="G864" s="3">
        <v>6.6479349409999999</v>
      </c>
    </row>
    <row r="865" spans="1:7" x14ac:dyDescent="0.25">
      <c r="A865" s="2" t="s">
        <v>863</v>
      </c>
      <c r="B865" s="2">
        <v>0.38100000000000001</v>
      </c>
      <c r="C865" s="2">
        <v>0.43459999999999999</v>
      </c>
      <c r="D865" s="2">
        <v>0.79659999999999997</v>
      </c>
      <c r="E865" s="2">
        <v>0.61609999999999998</v>
      </c>
      <c r="F865" s="2">
        <v>0.61819999999999997</v>
      </c>
      <c r="G865" s="3">
        <v>9.9507230189999998</v>
      </c>
    </row>
    <row r="866" spans="1:7" x14ac:dyDescent="0.25">
      <c r="A866" s="2" t="s">
        <v>864</v>
      </c>
      <c r="B866" s="2">
        <v>-0.4</v>
      </c>
      <c r="C866" s="2">
        <v>-17.515000000000001</v>
      </c>
      <c r="D866" s="2">
        <v>-17.631</v>
      </c>
      <c r="E866" s="2">
        <v>-10.167</v>
      </c>
      <c r="F866" s="2">
        <v>-11.439</v>
      </c>
      <c r="G866" s="3">
        <v>9.6393563370000006</v>
      </c>
    </row>
    <row r="867" spans="1:7" x14ac:dyDescent="0.25">
      <c r="A867" s="2" t="s">
        <v>865</v>
      </c>
      <c r="B867" s="2">
        <v>-12.222</v>
      </c>
      <c r="C867" s="2">
        <v>-12.653</v>
      </c>
      <c r="D867" s="2">
        <v>-10.845000000000001</v>
      </c>
      <c r="E867" s="2">
        <v>-0.92410000000000003</v>
      </c>
      <c r="F867" s="2">
        <v>-0.94479999999999997</v>
      </c>
      <c r="G867" s="3">
        <v>5.597478239</v>
      </c>
    </row>
    <row r="868" spans="1:7" x14ac:dyDescent="0.25">
      <c r="A868" s="2" t="s">
        <v>866</v>
      </c>
      <c r="B868" s="2">
        <v>-10.832000000000001</v>
      </c>
      <c r="C868" s="2">
        <v>-0.44280000000000003</v>
      </c>
      <c r="D868" s="2">
        <v>-0.55679999999999996</v>
      </c>
      <c r="E868" s="2">
        <v>-0.68940000000000001</v>
      </c>
      <c r="F868" s="2">
        <v>-0.79139999999999999</v>
      </c>
      <c r="G868" s="3">
        <v>7.9133870640000001</v>
      </c>
    </row>
    <row r="869" spans="1:7" x14ac:dyDescent="0.25">
      <c r="A869" s="2" t="s">
        <v>867</v>
      </c>
      <c r="B869" s="2">
        <v>-0.77869999999999995</v>
      </c>
      <c r="C869" s="2">
        <v>-0.7268</v>
      </c>
      <c r="D869" s="2">
        <v>-0.63070000000000004</v>
      </c>
      <c r="E869" s="2">
        <v>-0.4652</v>
      </c>
      <c r="F869" s="2">
        <v>-0.63170000000000004</v>
      </c>
      <c r="G869" s="3">
        <v>12.67258337</v>
      </c>
    </row>
    <row r="870" spans="1:7" x14ac:dyDescent="0.25">
      <c r="A870" s="2" t="s">
        <v>868</v>
      </c>
      <c r="B870" s="2">
        <v>-0.45879999999999999</v>
      </c>
      <c r="C870" s="2">
        <v>-0.13469999999999999</v>
      </c>
      <c r="D870" s="2">
        <v>0.40629999999999999</v>
      </c>
      <c r="E870" s="2">
        <v>0.24840000000000001</v>
      </c>
      <c r="F870" s="2">
        <v>0.3085</v>
      </c>
      <c r="G870" s="3">
        <v>9.2512416430000002</v>
      </c>
    </row>
    <row r="871" spans="1:7" x14ac:dyDescent="0.25">
      <c r="A871" s="2" t="s">
        <v>869</v>
      </c>
      <c r="B871" s="2">
        <v>3.1699999999999999E-2</v>
      </c>
      <c r="C871" s="2">
        <v>0.18459999999999999</v>
      </c>
      <c r="D871" s="2">
        <v>0.16170000000000001</v>
      </c>
      <c r="E871" s="2">
        <v>0.29749999999999999</v>
      </c>
      <c r="F871" s="2">
        <v>0.34720000000000001</v>
      </c>
      <c r="G871" s="3">
        <v>11.16014161</v>
      </c>
    </row>
    <row r="872" spans="1:7" x14ac:dyDescent="0.25">
      <c r="A872" s="2" t="s">
        <v>870</v>
      </c>
      <c r="B872" s="2">
        <v>-9.4999999999999998E-3</v>
      </c>
      <c r="C872" s="2">
        <v>-0.27629999999999999</v>
      </c>
      <c r="D872" s="2">
        <v>-0.33829999999999999</v>
      </c>
      <c r="E872" s="2">
        <v>-0.1188</v>
      </c>
      <c r="F872" s="2">
        <v>-0.3921</v>
      </c>
      <c r="G872" s="3">
        <v>4.8925386529999999</v>
      </c>
    </row>
    <row r="873" spans="1:7" x14ac:dyDescent="0.25">
      <c r="A873" s="2" t="s">
        <v>871</v>
      </c>
      <c r="B873" s="2">
        <v>0.41189999999999999</v>
      </c>
      <c r="C873" s="2">
        <v>0.36030000000000001</v>
      </c>
      <c r="D873" s="2">
        <v>0.66439999999999999</v>
      </c>
      <c r="E873" s="2">
        <v>0.46929999999999999</v>
      </c>
      <c r="F873" s="2">
        <v>0.63439999999999996</v>
      </c>
      <c r="G873" s="3">
        <v>8.4089554270000004</v>
      </c>
    </row>
    <row r="874" spans="1:7" x14ac:dyDescent="0.25">
      <c r="A874" s="2" t="s">
        <v>872</v>
      </c>
      <c r="B874" s="2">
        <v>0.3342</v>
      </c>
      <c r="C874" s="2">
        <v>0.25890000000000002</v>
      </c>
      <c r="D874" s="2">
        <v>0.21079999999999999</v>
      </c>
      <c r="E874" s="2">
        <v>0.92320000000000002</v>
      </c>
      <c r="F874" s="2">
        <v>5.33E-2</v>
      </c>
      <c r="G874" s="3">
        <v>5.2031070350000004</v>
      </c>
    </row>
    <row r="875" spans="1:7" x14ac:dyDescent="0.25">
      <c r="A875" s="2" t="s">
        <v>873</v>
      </c>
      <c r="B875" s="2">
        <v>-1.5940000000000001</v>
      </c>
      <c r="C875" s="2">
        <v>-14.832000000000001</v>
      </c>
      <c r="D875" s="2">
        <v>-14.702</v>
      </c>
      <c r="E875" s="2">
        <v>-14.624000000000001</v>
      </c>
      <c r="F875" s="2">
        <v>-15.832000000000001</v>
      </c>
      <c r="G875" s="3">
        <v>7.4435110450000002</v>
      </c>
    </row>
    <row r="876" spans="1:7" x14ac:dyDescent="0.25">
      <c r="A876" s="2" t="s">
        <v>874</v>
      </c>
      <c r="B876" s="2">
        <v>0.36899999999999999</v>
      </c>
      <c r="C876" s="2">
        <v>0.2127</v>
      </c>
      <c r="D876" s="2">
        <v>0.3856</v>
      </c>
      <c r="E876" s="2">
        <v>0.45290000000000002</v>
      </c>
      <c r="F876" s="2">
        <v>0.41310000000000002</v>
      </c>
      <c r="G876" s="3">
        <v>3.841101498</v>
      </c>
    </row>
    <row r="877" spans="1:7" x14ac:dyDescent="0.25">
      <c r="A877" s="2" t="s">
        <v>875</v>
      </c>
      <c r="B877" s="2">
        <v>0.59460000000000002</v>
      </c>
      <c r="C877" s="2">
        <v>0.60060000000000002</v>
      </c>
      <c r="D877" s="2">
        <v>0.4395</v>
      </c>
      <c r="E877" s="2">
        <v>0.28060000000000002</v>
      </c>
      <c r="F877" s="2">
        <v>0.2253</v>
      </c>
      <c r="G877" s="3">
        <v>5.8912802879999999</v>
      </c>
    </row>
    <row r="878" spans="1:7" x14ac:dyDescent="0.25">
      <c r="A878" s="2" t="s">
        <v>876</v>
      </c>
      <c r="B878" s="2">
        <v>-0.31369999999999998</v>
      </c>
      <c r="C878" s="2">
        <v>-1.1000000000000001E-3</v>
      </c>
      <c r="D878" s="2">
        <v>0.25829999999999997</v>
      </c>
      <c r="E878" s="2">
        <v>0.24149999999999999</v>
      </c>
      <c r="F878" s="2">
        <v>9.4899999999999998E-2</v>
      </c>
      <c r="G878" s="3">
        <v>6.0258415239999996</v>
      </c>
    </row>
    <row r="879" spans="1:7" x14ac:dyDescent="0.25">
      <c r="A879" s="2" t="s">
        <v>877</v>
      </c>
      <c r="B879" s="2">
        <v>0.39539999999999997</v>
      </c>
      <c r="C879" s="2">
        <v>0.30430000000000001</v>
      </c>
      <c r="D879" s="2">
        <v>0.73150000000000004</v>
      </c>
      <c r="E879" s="2">
        <v>0.4118</v>
      </c>
      <c r="F879" s="2">
        <v>0.49919999999999998</v>
      </c>
      <c r="G879" s="3">
        <v>6.8074235410000004</v>
      </c>
    </row>
    <row r="880" spans="1:7" x14ac:dyDescent="0.25">
      <c r="A880" s="2" t="s">
        <v>878</v>
      </c>
      <c r="B880" s="2">
        <v>-0.2137</v>
      </c>
      <c r="C880" s="2">
        <v>-8.1299999999999997E-2</v>
      </c>
      <c r="D880" s="2">
        <v>-0.12759999999999999</v>
      </c>
      <c r="E880" s="2">
        <v>-0.10879999999999999</v>
      </c>
      <c r="F880" s="2">
        <v>5.3499999999999999E-2</v>
      </c>
      <c r="G880" s="3">
        <v>10.03919468</v>
      </c>
    </row>
    <row r="881" spans="1:7" x14ac:dyDescent="0.25">
      <c r="A881" s="2" t="s">
        <v>879</v>
      </c>
      <c r="B881" s="2">
        <v>-1.15E-2</v>
      </c>
      <c r="C881" s="2">
        <v>-0.13189999999999999</v>
      </c>
      <c r="D881" s="2">
        <v>0.1895</v>
      </c>
      <c r="E881" s="2">
        <v>0.17929999999999999</v>
      </c>
      <c r="F881" s="2">
        <v>0.13439999999999999</v>
      </c>
      <c r="G881" s="3">
        <v>9.6373661790000007</v>
      </c>
    </row>
    <row r="882" spans="1:7" x14ac:dyDescent="0.25">
      <c r="A882" s="2" t="s">
        <v>880</v>
      </c>
      <c r="B882" s="2">
        <v>-0.17610000000000001</v>
      </c>
      <c r="C882" s="2">
        <v>-1.49E-2</v>
      </c>
      <c r="D882" s="2">
        <v>0.18390000000000001</v>
      </c>
      <c r="E882" s="2">
        <v>0.16539999999999999</v>
      </c>
      <c r="F882" s="2">
        <v>0.21940000000000001</v>
      </c>
      <c r="G882" s="3">
        <v>7.2906629570000003</v>
      </c>
    </row>
    <row r="883" spans="1:7" x14ac:dyDescent="0.25">
      <c r="A883" s="2" t="s">
        <v>881</v>
      </c>
      <c r="B883" s="2">
        <v>0.13159999999999999</v>
      </c>
      <c r="C883" s="2">
        <v>0.27260000000000001</v>
      </c>
      <c r="D883" s="2">
        <v>0.14180000000000001</v>
      </c>
      <c r="E883" s="2">
        <v>8.8800000000000004E-2</v>
      </c>
      <c r="F883" s="2">
        <v>0.40039999999999998</v>
      </c>
      <c r="G883" s="3">
        <v>5.6867426400000003</v>
      </c>
    </row>
    <row r="884" spans="1:7" x14ac:dyDescent="0.25">
      <c r="A884" s="2" t="s">
        <v>882</v>
      </c>
      <c r="B884" s="2">
        <v>0.1401</v>
      </c>
      <c r="C884" s="2">
        <v>4.0899999999999999E-2</v>
      </c>
      <c r="D884" s="2">
        <v>-5.57E-2</v>
      </c>
      <c r="E884" s="2">
        <v>-0.11899999999999999</v>
      </c>
      <c r="F884" s="2">
        <v>-2.5399999999999999E-2</v>
      </c>
      <c r="G884" s="3">
        <v>4.990015809</v>
      </c>
    </row>
    <row r="885" spans="1:7" x14ac:dyDescent="0.25">
      <c r="A885" s="2" t="s">
        <v>883</v>
      </c>
      <c r="B885" s="2">
        <v>0.19819999999999999</v>
      </c>
      <c r="C885" s="2">
        <v>2.9999999999999997E-4</v>
      </c>
      <c r="D885" s="2">
        <v>0.17330000000000001</v>
      </c>
      <c r="E885" s="2">
        <v>0.30790000000000001</v>
      </c>
      <c r="F885" s="2">
        <v>0.40689999999999998</v>
      </c>
      <c r="G885" s="3">
        <v>8.1734224520000005</v>
      </c>
    </row>
    <row r="886" spans="1:7" x14ac:dyDescent="0.25">
      <c r="A886" s="2" t="s">
        <v>884</v>
      </c>
      <c r="B886" s="2">
        <v>0.45250000000000001</v>
      </c>
      <c r="C886" s="2">
        <v>0.432</v>
      </c>
      <c r="D886" s="2">
        <v>0.41789999999999999</v>
      </c>
      <c r="E886" s="2">
        <v>0.32869999999999999</v>
      </c>
      <c r="F886" s="2">
        <v>0.32129999999999997</v>
      </c>
      <c r="G886" s="3">
        <v>12.07561132</v>
      </c>
    </row>
    <row r="887" spans="1:7" x14ac:dyDescent="0.25">
      <c r="A887" s="2" t="s">
        <v>885</v>
      </c>
      <c r="B887" s="2">
        <v>0.1055</v>
      </c>
      <c r="C887" s="2">
        <v>8.2600000000000007E-2</v>
      </c>
      <c r="D887" s="2">
        <v>3.2199999999999999E-2</v>
      </c>
      <c r="E887" s="2">
        <v>0.307</v>
      </c>
      <c r="F887" s="2">
        <v>0.19120000000000001</v>
      </c>
      <c r="G887" s="3">
        <v>6.8716078239999998</v>
      </c>
    </row>
    <row r="888" spans="1:7" x14ac:dyDescent="0.25">
      <c r="A888" s="2" t="s">
        <v>886</v>
      </c>
      <c r="B888" s="2">
        <v>0.22919999999999999</v>
      </c>
      <c r="C888" s="2">
        <v>0.18640000000000001</v>
      </c>
      <c r="D888" s="2">
        <v>0.3322</v>
      </c>
      <c r="E888" s="2">
        <v>0.32979999999999998</v>
      </c>
      <c r="F888" s="2">
        <v>0.34689999999999999</v>
      </c>
      <c r="G888" s="3">
        <v>9.0067920739999998</v>
      </c>
    </row>
    <row r="889" spans="1:7" x14ac:dyDescent="0.25">
      <c r="A889" s="2" t="s">
        <v>887</v>
      </c>
      <c r="B889" s="2">
        <v>0.4577</v>
      </c>
      <c r="C889" s="2">
        <v>0.42209999999999998</v>
      </c>
      <c r="D889" s="2">
        <v>5.21E-2</v>
      </c>
      <c r="E889" s="2">
        <v>4.2000000000000003E-2</v>
      </c>
      <c r="F889" s="2">
        <v>0.14410000000000001</v>
      </c>
      <c r="G889" s="3">
        <v>1.859371439</v>
      </c>
    </row>
    <row r="890" spans="1:7" x14ac:dyDescent="0.25">
      <c r="A890" s="2" t="s">
        <v>888</v>
      </c>
      <c r="B890" s="2">
        <v>-3.9710000000000001</v>
      </c>
      <c r="C890" s="2">
        <v>-40.246000000000002</v>
      </c>
      <c r="D890" s="2">
        <v>-33.423000000000002</v>
      </c>
      <c r="E890" s="2">
        <v>-21.669</v>
      </c>
      <c r="F890" s="2">
        <v>-29.044</v>
      </c>
      <c r="G890" s="3">
        <v>9.5513143849999995</v>
      </c>
    </row>
    <row r="891" spans="1:7" x14ac:dyDescent="0.25">
      <c r="A891" s="2" t="s">
        <v>889</v>
      </c>
      <c r="B891" s="2">
        <v>20.632999999999999</v>
      </c>
      <c r="C891" s="2">
        <v>-0.13009999999999999</v>
      </c>
      <c r="D891" s="2">
        <v>-0.73780000000000001</v>
      </c>
      <c r="E891" s="2">
        <v>-0.24579999999999999</v>
      </c>
      <c r="F891" s="2">
        <v>-0.79279999999999995</v>
      </c>
      <c r="G891" s="3">
        <v>9.257735362</v>
      </c>
    </row>
    <row r="892" spans="1:7" x14ac:dyDescent="0.25">
      <c r="A892" s="2" t="s">
        <v>890</v>
      </c>
      <c r="B892" s="2">
        <v>-0.58260000000000001</v>
      </c>
      <c r="C892" s="2">
        <v>-0.43719999999999998</v>
      </c>
      <c r="D892" s="2">
        <v>-0.29099999999999998</v>
      </c>
      <c r="E892" s="2">
        <v>-8.7499999999999994E-2</v>
      </c>
      <c r="F892" s="2">
        <v>-0.1842</v>
      </c>
      <c r="G892" s="3">
        <v>9.5002405850000002</v>
      </c>
    </row>
    <row r="893" spans="1:7" x14ac:dyDescent="0.25">
      <c r="A893" s="2" t="s">
        <v>891</v>
      </c>
      <c r="B893" s="2">
        <v>-20.390999999999998</v>
      </c>
      <c r="C893" s="2">
        <v>-20.672000000000001</v>
      </c>
      <c r="D893" s="2">
        <v>-1.88</v>
      </c>
      <c r="E893" s="2">
        <v>-15.430999999999999</v>
      </c>
      <c r="F893" s="2">
        <v>-17.420999999999999</v>
      </c>
      <c r="G893" s="3">
        <v>7.5639659349999997</v>
      </c>
    </row>
    <row r="894" spans="1:7" x14ac:dyDescent="0.25">
      <c r="A894" s="2" t="s">
        <v>892</v>
      </c>
      <c r="B894" s="2">
        <v>-0.25659999999999999</v>
      </c>
      <c r="C894" s="2">
        <v>-0.13689999999999999</v>
      </c>
      <c r="D894" s="2">
        <v>-1.7100000000000001E-2</v>
      </c>
      <c r="E894" s="2">
        <v>4.0300000000000002E-2</v>
      </c>
      <c r="F894" s="2">
        <v>-1.1000000000000001E-3</v>
      </c>
      <c r="G894" s="3">
        <v>6.1287759929999996</v>
      </c>
    </row>
    <row r="895" spans="1:7" x14ac:dyDescent="0.25">
      <c r="A895" s="2" t="s">
        <v>893</v>
      </c>
      <c r="B895" s="2">
        <v>-0.2596</v>
      </c>
      <c r="C895" s="2">
        <v>-0.2029</v>
      </c>
      <c r="D895" s="2">
        <v>5.4199999999999998E-2</v>
      </c>
      <c r="E895" s="2">
        <v>-0.2306</v>
      </c>
      <c r="F895" s="2">
        <v>-0.1341</v>
      </c>
      <c r="G895" s="3">
        <v>8.239767896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DATA</vt:lpstr>
      <vt:lpstr>DATA!TABLE1</vt:lpstr>
    </vt:vector>
  </TitlesOfParts>
  <Company>Personal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Aroldo Acevedo</dc:creator>
  <cp:lastModifiedBy>Benjamin Sanchez</cp:lastModifiedBy>
  <dcterms:created xsi:type="dcterms:W3CDTF">2013-04-18T05:18:22Z</dcterms:created>
  <dcterms:modified xsi:type="dcterms:W3CDTF">2013-08-27T21:27:15Z</dcterms:modified>
</cp:coreProperties>
</file>