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<sst xmlns="http://schemas.openxmlformats.org/spreadsheetml/2006/main" count="73" uniqueCount="48">
  <si>
    <t>Fecha</t>
  </si>
  <si>
    <t>Integrante</t>
  </si>
  <si>
    <t>Rol</t>
  </si>
  <si>
    <t>Actividad realizada</t>
  </si>
  <si>
    <t>Resultado / evidencia</t>
  </si>
  <si>
    <t>Problema encontrado</t>
  </si>
  <si>
    <t>Solución aplicada</t>
  </si>
  <si>
    <t>Decisión y fundamento</t>
  </si>
  <si>
    <t>Planeado vs. ejecutado</t>
  </si>
  <si>
    <t>Estado</t>
  </si>
  <si>
    <t>Rocío Spaventa</t>
  </si>
  <si>
    <t>Security Lead</t>
  </si>
  <si>
    <t>Lectura de consigna, acuerdo responsable y coordinación inicial</t>
  </si>
  <si>
    <t>Acta / Repositorio inicializado</t>
  </si>
  <si>
    <t>Ninguno</t>
  </si>
  <si>
    <t>N/A</t>
  </si>
  <si>
    <t>Definir alcance ético y responsabilidades del equipo antes de iniciar</t>
  </si>
  <si>
    <t>Conforme a lo planeado</t>
  </si>
  <si>
    <t>Completado</t>
  </si>
  <si>
    <t>Benja Burgos</t>
  </si>
  <si>
    <t>Analista de Escaneo</t>
  </si>
  <si>
    <t>Instalación de OWASP ZAP (v2.17.0)</t>
  </si>
  <si>
    <t>Captura + versión instalada</t>
  </si>
  <si>
    <t>Falso positivo del antivirus de Windows Defender al descargar</t>
  </si>
  <si>
    <t>Exclusión temporal en Windows Defender</t>
  </si>
  <si>
    <t>Instalación individual para asegurar reproducibilidad</t>
  </si>
  <si>
    <t>Ejecutado con demora por falso positivo</t>
  </si>
  <si>
    <t>José Burgos</t>
  </si>
  <si>
    <t>Verificador de Hallazgos</t>
  </si>
  <si>
    <t>Instalación y configuración de Docker y OWASP Juice Shop</t>
  </si>
  <si>
    <t>Contenedor activo en localhost:3000</t>
  </si>
  <si>
    <t>Docker permite un entorno local reproducible y controlado</t>
  </si>
  <si>
    <t>Alejo Romano</t>
  </si>
  <si>
    <t>Documentador y Reportero</t>
  </si>
  <si>
    <t>Primera navegación mediante ZAP (Escaneo Pasivo)</t>
  </si>
  <si>
    <t>Árbol de sitios / captura de tráfico</t>
  </si>
  <si>
    <t>Cubrir funciones sin ejecutar ataques activos según alcance del Sprint 1</t>
  </si>
  <si>
    <t>Revisión de alertas pasivas y exportación de reportes</t>
  </si>
  <si>
    <t>Reporte ZAP exportado en Carpeta_Evidencias</t>
  </si>
  <si>
    <t>Alertas informativas masivas por cabeceras faltantes</t>
  </si>
  <si>
    <t>Análisis e interpretación de alertas</t>
  </si>
  <si>
    <t>Sprint 1 exige análisis pasivo exclusivamente</t>
  </si>
  <si>
    <t>Actualización de README, repositorio y bitácora</t>
  </si>
  <si>
    <t>Commits organizados en GitHub</t>
  </si>
  <si>
    <t>Mantener trazabilidad transparente de los aportes</t>
  </si>
  <si>
    <t>Grabación de video individual de demostración</t>
  </si>
  <si>
    <t>Link al video en Google Drive</t>
  </si>
  <si>
    <t>Evidencia de producción propia exigida por la cátedra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</si>
</sst>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8" displayName="Tabla_1" name="Tabla_1" id="1">
  <tableColumns count="10">
    <tableColumn name="Fecha" id="1"/>
    <tableColumn name="Integrante" id="2"/>
    <tableColumn name="Rol" id="3"/>
    <tableColumn name="Actividad realizada" id="4"/>
    <tableColumn name="Resultado / evidencia" id="5"/>
    <tableColumn name="Problema encontrado" id="6"/>
    <tableColumn name="Solución aplicada" id="7"/>
    <tableColumn name="Decisión y fundamento" id="8"/>
    <tableColumn name="Planeado vs. ejecutado" id="9"/>
    <tableColumn name="Estado" id="10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3.88"/>
    <col customWidth="1" min="3" max="3" width="22.88"/>
    <col customWidth="1" min="4" max="4" width="37.63"/>
    <col customWidth="1" min="5" max="5" width="37.5"/>
    <col customWidth="1" min="6" max="6" width="37.63"/>
    <col customWidth="1" min="7" max="7" width="33.5"/>
    <col customWidth="1" min="8" max="8" width="37.63"/>
    <col customWidth="1" min="9" max="9" width="3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46282.0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4" t="s">
        <v>18</v>
      </c>
    </row>
    <row r="3" ht="22.5" customHeight="1">
      <c r="A3" s="2">
        <v>46282.0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4" t="s">
        <v>18</v>
      </c>
    </row>
    <row r="4" ht="22.5" customHeight="1">
      <c r="A4" s="2">
        <v>46282.0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15</v>
      </c>
      <c r="H4" s="3" t="s">
        <v>31</v>
      </c>
      <c r="I4" s="3" t="s">
        <v>17</v>
      </c>
      <c r="J4" s="4" t="s">
        <v>18</v>
      </c>
    </row>
    <row r="5" ht="22.5" customHeight="1">
      <c r="A5" s="2">
        <v>46283.0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14</v>
      </c>
      <c r="G5" s="3" t="s">
        <v>15</v>
      </c>
      <c r="H5" s="3" t="s">
        <v>36</v>
      </c>
      <c r="I5" s="3" t="s">
        <v>17</v>
      </c>
      <c r="J5" s="4" t="s">
        <v>18</v>
      </c>
    </row>
    <row r="6" ht="22.5" customHeight="1">
      <c r="A6" s="2">
        <v>46283.0</v>
      </c>
      <c r="B6" s="3" t="s">
        <v>19</v>
      </c>
      <c r="C6" s="3" t="s">
        <v>20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17</v>
      </c>
      <c r="J6" s="4" t="s">
        <v>18</v>
      </c>
    </row>
    <row r="7" ht="22.5" customHeight="1">
      <c r="A7" s="2">
        <v>46283.0</v>
      </c>
      <c r="B7" s="3" t="s">
        <v>32</v>
      </c>
      <c r="C7" s="3" t="s">
        <v>33</v>
      </c>
      <c r="D7" s="3" t="s">
        <v>42</v>
      </c>
      <c r="E7" s="3" t="s">
        <v>43</v>
      </c>
      <c r="F7" s="3" t="s">
        <v>14</v>
      </c>
      <c r="G7" s="3" t="s">
        <v>15</v>
      </c>
      <c r="H7" s="3" t="s">
        <v>44</v>
      </c>
      <c r="I7" s="3" t="s">
        <v>17</v>
      </c>
      <c r="J7" s="4" t="s">
        <v>18</v>
      </c>
    </row>
    <row r="8" ht="22.5" customHeight="1">
      <c r="A8" s="2">
        <v>46286.0</v>
      </c>
      <c r="B8" s="3" t="s">
        <v>19</v>
      </c>
      <c r="C8" s="3" t="s">
        <v>20</v>
      </c>
      <c r="D8" s="3" t="s">
        <v>45</v>
      </c>
      <c r="E8" s="3" t="s">
        <v>46</v>
      </c>
      <c r="F8" s="3" t="s">
        <v>14</v>
      </c>
      <c r="G8" s="3" t="s">
        <v>15</v>
      </c>
      <c r="H8" s="3" t="s">
        <v>47</v>
      </c>
      <c r="I8" s="3" t="s">
        <v>17</v>
      </c>
      <c r="J8" s="4" t="s">
        <v>18</v>
      </c>
    </row>
  </sheetData>
  <dataValidations>
    <dataValidation type="custom" allowBlank="1" showDropDown="1" sqref="A2:A8">
      <formula1>OR(NOT(ISERROR(DATEVALUE(A2))), AND(ISNUMBER(A2), LEFT(CELL("format", A2))="D"))</formula1>
    </dataValidation>
  </dataValidations>
  <drawing r:id="rId1"/>
  <tableParts count="1">
    <tablePart r:id="rId3"/>
  </tableParts>
</worksheet>
</file>