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bigos/"/>
    </mc:Choice>
  </mc:AlternateContent>
  <xr:revisionPtr revIDLastSave="0" documentId="13_ncr:1_{B06D0738-C4F2-7D45-A163-A7182B5361D2}" xr6:coauthVersionLast="47" xr6:coauthVersionMax="47" xr10:uidLastSave="{00000000-0000-0000-0000-000000000000}"/>
  <bookViews>
    <workbookView xWindow="0" yWindow="780" windowWidth="34200" windowHeight="19980" activeTab="1" xr2:uid="{2A0B3359-BF2E-B245-8EEC-525CFE5A3F08}"/>
  </bookViews>
  <sheets>
    <sheet name="Sheet2" sheetId="2" r:id="rId1"/>
    <sheet name="Sheet3" sheetId="4" r:id="rId2"/>
    <sheet name="Sheet1" sheetId="3" r:id="rId3"/>
  </sheets>
  <definedNames>
    <definedName name="_xlnm._FilterDatabase" localSheetId="0" hidden="1">Sheet2!$B$1:$B$101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2" l="1"/>
  <c r="C97" i="2"/>
  <c r="C94" i="2"/>
  <c r="C87" i="2"/>
  <c r="C84" i="2"/>
  <c r="C83" i="2"/>
  <c r="C44" i="2"/>
  <c r="C43" i="2"/>
  <c r="C42" i="2"/>
  <c r="C41" i="2"/>
  <c r="C40" i="2"/>
  <c r="C39" i="2"/>
  <c r="C38" i="2"/>
  <c r="C32" i="2"/>
  <c r="C31" i="2"/>
  <c r="C30" i="2"/>
  <c r="C29" i="2"/>
  <c r="C28" i="2"/>
  <c r="C26" i="2"/>
  <c r="C25" i="2"/>
  <c r="C24" i="2"/>
  <c r="C23" i="2"/>
  <c r="C22" i="2"/>
  <c r="C21" i="2"/>
  <c r="C14" i="2"/>
  <c r="C13" i="2"/>
  <c r="C12" i="2"/>
  <c r="C11" i="2"/>
  <c r="C10" i="2"/>
  <c r="C9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<sst xmlns="http://schemas.openxmlformats.org/spreadsheetml/2006/main" count="409" uniqueCount="137">
  <si>
    <t>Bigos</t>
  </si>
  <si>
    <t>https://www.bigos.cl/calmantes-para-gatos/feliway-clasico-difusor-carga-48-ml</t>
  </si>
  <si>
    <t>SKU DOTU</t>
  </si>
  <si>
    <t>petdotu1</t>
  </si>
  <si>
    <t>-</t>
  </si>
  <si>
    <t>https://www.bigos.cl/farmacia-mascotas/7921-apoquel-16-mgs-20-tabletas-5414736044217.html</t>
  </si>
  <si>
    <t>petdotu2</t>
  </si>
  <si>
    <t>https://www.bigos.cl/farmacia-mascotas/7920-apoquel-36-mgs-20-tabletas-5414736044194.html</t>
  </si>
  <si>
    <t>petdotu3</t>
  </si>
  <si>
    <t>https://www.bigos.cl/farmacia-mascotas/7341-apoquel-54-mgs-20-tabletas-5414736044200.html</t>
  </si>
  <si>
    <t>petdotu4</t>
  </si>
  <si>
    <t>https://www.bigos.cl/antiparasitarios-para-gatos/7993-revolution-plus-gatos-25-a-5-kgs-antiparasitario-5414736042992.html</t>
  </si>
  <si>
    <t>petdotu5</t>
  </si>
  <si>
    <t>https://www.bigos.cl/antiparasitarios-para-gatos/7994-revolution-plus-gatos-hasta-25-kg-antiparasitario-5414736042985.html</t>
  </si>
  <si>
    <t>petdotu6</t>
  </si>
  <si>
    <t>petdotu7</t>
  </si>
  <si>
    <t>petdotu8</t>
  </si>
  <si>
    <t>https://www.bigos.cl/alimentos-para-perros/4500-31-acana-puppy-and-junior-para-cachorros.html#/506-tamano-113_kg_saco</t>
  </si>
  <si>
    <t>petdotu9</t>
  </si>
  <si>
    <t>https://www.bigos.cl/alimentos-para-gatos/6845-acana-bountiful-catch-para-gatos.html</t>
  </si>
  <si>
    <t>petdotu10</t>
  </si>
  <si>
    <t>https://www.bigos.cl/alimentos-para-gatos/6843-398-acana-first-feast-kitten-para-gatitos.html#/501-tamano-18_kg_bolsa</t>
  </si>
  <si>
    <t>petdotu11</t>
  </si>
  <si>
    <t>https://www.bigos.cl/alimentos-para-perros/4498-40-acana-freshwater-fish-para-perros.html#/506-tamano-113_kg_saco</t>
  </si>
  <si>
    <t>petdotu12</t>
  </si>
  <si>
    <t>https://www.bigos.cl/alimentos-para-perros/4496-46-acana-free-run-poultry-para-perros.html#/506-tamano-113_kg_saco</t>
  </si>
  <si>
    <t>petdotu13</t>
  </si>
  <si>
    <t>https://www.bigos.cl/alimentos-para-perros/4502-34-acana-light-and-fit-para-perros.html#/506-tamano-113_kg_saco</t>
  </si>
  <si>
    <t>petdotu14</t>
  </si>
  <si>
    <t>petdotu15</t>
  </si>
  <si>
    <t>petdotu16</t>
  </si>
  <si>
    <t>petdotu17</t>
  </si>
  <si>
    <t>petdotu18</t>
  </si>
  <si>
    <t>petdotu19</t>
  </si>
  <si>
    <t>petdotu20</t>
  </si>
  <si>
    <t>https://www.bigos.cl/antiparasitarios-para-perros/6785-simparica-antiparasitario-20-a-40-kgs-3-comp-7804650311096.html</t>
  </si>
  <si>
    <t>petdotu21</t>
  </si>
  <si>
    <t>https://www.bigos.cl/antiparasitarios-para-perros/6788-simparica-antiparasitario-20-a-40-kgs-1-comp-7804650311164.html</t>
  </si>
  <si>
    <t>petdotu22</t>
  </si>
  <si>
    <t>https://www.bigos.cl/antiparasitarios-para-perros/6787-simparica-antiparasitario-10-a-20-kgs-1-comp-7804650311157.html</t>
  </si>
  <si>
    <t>petdotu23</t>
  </si>
  <si>
    <t>https://www.bigos.cl/antiparasitarios-para-perros/6784-simparica-antiparasitario-10-a-20-kgs-3-comp-7804650311089.html</t>
  </si>
  <si>
    <t>petdotu24</t>
  </si>
  <si>
    <t>https://www.bigos.cl/antiparasitarios-para-perros/6769-simparica-antiparasitario-5-a-10-kgs-3-comp-7804650311072.html</t>
  </si>
  <si>
    <t>petdotu25</t>
  </si>
  <si>
    <t>https://www.bigos.cl/antiparasitarios-para-perros/6768-simparica-antiparasitario-5-a-10-kgs-1-comp-7804650311140.html</t>
  </si>
  <si>
    <t>petdotu26</t>
  </si>
  <si>
    <t>petdotu27</t>
  </si>
  <si>
    <t>https://www.bigos.cl/farmacia-mascotas/8274-rimadyl-100-mg-14-tabletas-7804650310891.html</t>
  </si>
  <si>
    <t>petdotu28</t>
  </si>
  <si>
    <t>https://www.bigos.cl/antiparasitarios-para-perros/7316-bravecto-antiparasitario-perros-20-a-40-kgs-8713184148957.html</t>
  </si>
  <si>
    <t>petdotu29</t>
  </si>
  <si>
    <t>https://www.bigos.cl/antiparasitarios-para-perros/7317-bravecto-antiparasitario-perros-10-a-20-kgs-8713184148964.html</t>
  </si>
  <si>
    <t>petdotu30</t>
  </si>
  <si>
    <t>https://www.bigos.cl/antiparasitarios-para-perros/7318-bravecto-antiparasitario-perros-45-a-10-kgs-8713184148971.html</t>
  </si>
  <si>
    <t>petdotu31</t>
  </si>
  <si>
    <t>https://www.bigos.cl/antiparasitarios-para-gatos/5539-bravecto-gatos-spot-on-desde-28-kgs-8713184194640.html</t>
  </si>
  <si>
    <t>petdotu32</t>
  </si>
  <si>
    <t>petdotu33</t>
  </si>
  <si>
    <t>petdotu34</t>
  </si>
  <si>
    <t>petdotu35</t>
  </si>
  <si>
    <t>petdotu36</t>
  </si>
  <si>
    <t>petdotu37</t>
  </si>
  <si>
    <t>https://www.bigos.cl/calmantes-para-gatos/4842-beaphar-calming-collar-gato-8711231175840.html</t>
  </si>
  <si>
    <t>petdotu38</t>
  </si>
  <si>
    <t>https://www.bigos.cl/calmantes-para-gatos/5200-beaphar-calming-tabletas-gato-perro-8711231175772.html</t>
  </si>
  <si>
    <t>petdotu39</t>
  </si>
  <si>
    <t>https://www.bigos.cl/calmantes-para-gatos/4168-feliway-friends-repuesto-48-ml-3411112251230.html</t>
  </si>
  <si>
    <t>petdotu40</t>
  </si>
  <si>
    <t>https://www.bigos.cl/calmantes-para-gatos/3263-feliway-clasico-en-spray-60-ml-3411112133789.html</t>
  </si>
  <si>
    <t>petdotu41</t>
  </si>
  <si>
    <t>petdotu42</t>
  </si>
  <si>
    <t>petdotu43</t>
  </si>
  <si>
    <t>https://www.bigos.cl/calmantes-para-gatos/3775-feliway-friends-difusor-carga-3411112251186.html</t>
  </si>
  <si>
    <t>petdotu44</t>
  </si>
  <si>
    <t>petdotu45</t>
  </si>
  <si>
    <t>petdotu46</t>
  </si>
  <si>
    <t>petdotu47</t>
  </si>
  <si>
    <t>petdotu48</t>
  </si>
  <si>
    <t>petdotu49</t>
  </si>
  <si>
    <t>petdotu50</t>
  </si>
  <si>
    <t>petdotu51</t>
  </si>
  <si>
    <t>petdotu52</t>
  </si>
  <si>
    <t>petdotu53</t>
  </si>
  <si>
    <t>petdotu54</t>
  </si>
  <si>
    <t>petdotu55</t>
  </si>
  <si>
    <t>petdotu56</t>
  </si>
  <si>
    <t>petdotu57</t>
  </si>
  <si>
    <t>petdotu58</t>
  </si>
  <si>
    <t>petdotu59</t>
  </si>
  <si>
    <t>petdotu60</t>
  </si>
  <si>
    <t>petdotu61</t>
  </si>
  <si>
    <t>petdotu62</t>
  </si>
  <si>
    <t>petdotu63</t>
  </si>
  <si>
    <t>petdotu64</t>
  </si>
  <si>
    <t>petdotu65</t>
  </si>
  <si>
    <t>petdotu66</t>
  </si>
  <si>
    <t>petdotu67</t>
  </si>
  <si>
    <t>petdotu68</t>
  </si>
  <si>
    <t>petdotu69</t>
  </si>
  <si>
    <t>petdotu70</t>
  </si>
  <si>
    <t>petdotu71</t>
  </si>
  <si>
    <t>petdotu72</t>
  </si>
  <si>
    <t>petdotu73</t>
  </si>
  <si>
    <t>petdotu74</t>
  </si>
  <si>
    <t>petdotu75</t>
  </si>
  <si>
    <t>petdotu76</t>
  </si>
  <si>
    <t>petdotu77</t>
  </si>
  <si>
    <t>petdotu78</t>
  </si>
  <si>
    <t>petdotu79</t>
  </si>
  <si>
    <t>petdotu80</t>
  </si>
  <si>
    <t>petdotu81</t>
  </si>
  <si>
    <t>petdotu82</t>
  </si>
  <si>
    <t>https://www.bigos.cl/vitaminas-para-perros/9057-artri-tabs-suplemento-articulaciones-para-perros-60-tab-714193699711.html</t>
  </si>
  <si>
    <t>petdotu83</t>
  </si>
  <si>
    <t>https://www.bigos.cl/vitaminas-para-perros/7106-dragpharma-condrovet-30-comp-7800006005619.html</t>
  </si>
  <si>
    <t>petdotu84</t>
  </si>
  <si>
    <t>petdotu85</t>
  </si>
  <si>
    <t>petdotu86</t>
  </si>
  <si>
    <t>https://www.bigos.cl/snacks-para-perros/5045-wanpy-lamb-jerky-strips-100-grs-6927749840046.html</t>
  </si>
  <si>
    <t>petdotu87</t>
  </si>
  <si>
    <t>petdotu88</t>
  </si>
  <si>
    <t>petdotu89</t>
  </si>
  <si>
    <t>petdotu90</t>
  </si>
  <si>
    <t>petdotu91</t>
  </si>
  <si>
    <t>petdotu92</t>
  </si>
  <si>
    <t>petdotu93</t>
  </si>
  <si>
    <t>https://www.bigos.cl/calmantes-y-relajantes-para-perros/8039-adaptil-difusor-repuesto-48-ml-relajante-perro-3411112169252.html</t>
  </si>
  <si>
    <t>petdotu94</t>
  </si>
  <si>
    <t>petdotu95</t>
  </si>
  <si>
    <t>petdotu96</t>
  </si>
  <si>
    <t>https://www.bigos.cl/calmantes-y-relajantes-para-perros/4166-adaptil-collar-pequeno-mediano-3411112116652.html</t>
  </si>
  <si>
    <t>petdotu97</t>
  </si>
  <si>
    <t>https://www.bigos.cl/calmantes-y-relajantes-para-perros/4167-adaptil-collar-mediano-grande-3411112116676.html</t>
  </si>
  <si>
    <t>petdotu98</t>
  </si>
  <si>
    <t>petdotu99</t>
  </si>
  <si>
    <t>petdotu100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</si>
</sst>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gos.cl/antiparasitarios-para-perros/6788-simparica-antiparasitario-20-a-40-kgs-1-comp-7804650311164.html" TargetMode="External"/><Relationship Id="rId18" Type="http://schemas.openxmlformats.org/officeDocument/2006/relationships/hyperlink" Target="https://www.bigos.cl/farmacia-mascotas/8274-rimadyl-100-mg-14-tabletas-7804650310891.html" TargetMode="External"/><Relationship Id="rId26" Type="http://schemas.openxmlformats.org/officeDocument/2006/relationships/hyperlink" Target="https://www.bigos.cl/calmantes-para-gatos/3263-feliway-clasico-en-spray-60-ml-3411112133789.html" TargetMode="External"/><Relationship Id="rId3" Type="http://schemas.openxmlformats.org/officeDocument/2006/relationships/hyperlink" Target="https://www.bigos.cl/farmacia-mascotas/7341-apoquel-54-mgs-20-tabletas-5414736044200.html" TargetMode="External"/><Relationship Id="rId21" Type="http://schemas.openxmlformats.org/officeDocument/2006/relationships/hyperlink" Target="https://www.bigos.cl/antiparasitarios-para-perros/7318-bravecto-antiparasitario-perros-45-a-10-kgs-8713184148971.html" TargetMode="External"/><Relationship Id="rId34" Type="http://schemas.openxmlformats.org/officeDocument/2006/relationships/hyperlink" Target="https://www.bigos.cl/calmantes-y-relajantes-para-perros/4166-adaptil-collar-pequeno-mediano-3411112116652.html" TargetMode="External"/><Relationship Id="rId7" Type="http://schemas.openxmlformats.org/officeDocument/2006/relationships/hyperlink" Target="https://www.bigos.cl/alimentos-para-gatos/6845-acana-bountiful-catch-para-gatos.html" TargetMode="External"/><Relationship Id="rId12" Type="http://schemas.openxmlformats.org/officeDocument/2006/relationships/hyperlink" Target="https://www.bigos.cl/antiparasitarios-para-perros/6785-simparica-antiparasitario-20-a-40-kgs-3-comp-7804650311096.html" TargetMode="External"/><Relationship Id="rId17" Type="http://schemas.openxmlformats.org/officeDocument/2006/relationships/hyperlink" Target="https://www.bigos.cl/antiparasitarios-para-perros/6768-simparica-antiparasitario-5-a-10-kgs-1-comp-7804650311140.html" TargetMode="External"/><Relationship Id="rId25" Type="http://schemas.openxmlformats.org/officeDocument/2006/relationships/hyperlink" Target="https://www.bigos.cl/calmantes-para-gatos/4168-feliway-friends-repuesto-48-ml-3411112251230.html" TargetMode="External"/><Relationship Id="rId33" Type="http://schemas.openxmlformats.org/officeDocument/2006/relationships/hyperlink" Target="https://www.bigos.cl/calmantes-y-relajantes-para-perros/8039-adaptil-difusor-repuesto-48-ml-relajante-perro-3411112169252.html" TargetMode="External"/><Relationship Id="rId2" Type="http://schemas.openxmlformats.org/officeDocument/2006/relationships/hyperlink" Target="https://www.bigos.cl/farmacia-mascotas/7920-apoquel-36-mgs-20-tabletas-5414736044194.html" TargetMode="External"/><Relationship Id="rId16" Type="http://schemas.openxmlformats.org/officeDocument/2006/relationships/hyperlink" Target="https://www.bigos.cl/antiparasitarios-para-perros/6769-simparica-antiparasitario-5-a-10-kgs-3-comp-7804650311072.html" TargetMode="External"/><Relationship Id="rId20" Type="http://schemas.openxmlformats.org/officeDocument/2006/relationships/hyperlink" Target="https://www.bigos.cl/antiparasitarios-para-perros/7317-bravecto-antiparasitario-perros-10-a-20-kgs-8713184148964.html" TargetMode="External"/><Relationship Id="rId29" Type="http://schemas.openxmlformats.org/officeDocument/2006/relationships/hyperlink" Target="https://www.bigos.cl/calmantes-para-gatos/3775-feliway-friends-difusor-carga-3411112251186.html" TargetMode="External"/><Relationship Id="rId1" Type="http://schemas.openxmlformats.org/officeDocument/2006/relationships/hyperlink" Target="https://www.bigos.cl/farmacia-mascotas/7921-apoquel-16-mgs-20-tabletas-5414736044217.html" TargetMode="External"/><Relationship Id="rId6" Type="http://schemas.openxmlformats.org/officeDocument/2006/relationships/hyperlink" Target="https://www.bigos.cl/alimentos-para-perros/4500-31-acana-puppy-and-junior-para-cachorros.html" TargetMode="External"/><Relationship Id="rId11" Type="http://schemas.openxmlformats.org/officeDocument/2006/relationships/hyperlink" Target="https://www.bigos.cl/alimentos-para-perros/4502-34-acana-light-and-fit-para-perros.html" TargetMode="External"/><Relationship Id="rId24" Type="http://schemas.openxmlformats.org/officeDocument/2006/relationships/hyperlink" Target="https://www.bigos.cl/calmantes-para-gatos/5200-beaphar-calming-tabletas-gato-perro-8711231175772.html" TargetMode="External"/><Relationship Id="rId32" Type="http://schemas.openxmlformats.org/officeDocument/2006/relationships/hyperlink" Target="https://www.bigos.cl/snacks-para-perros/5045-wanpy-lamb-jerky-strips-100-grs-6927749840046.html" TargetMode="External"/><Relationship Id="rId5" Type="http://schemas.openxmlformats.org/officeDocument/2006/relationships/hyperlink" Target="https://www.bigos.cl/antiparasitarios-para-gatos/7994-revolution-plus-gatos-hasta-25-kg-antiparasitario-5414736042985.html" TargetMode="External"/><Relationship Id="rId15" Type="http://schemas.openxmlformats.org/officeDocument/2006/relationships/hyperlink" Target="https://www.bigos.cl/antiparasitarios-para-perros/6784-simparica-antiparasitario-10-a-20-kgs-3-comp-7804650311089.html" TargetMode="External"/><Relationship Id="rId23" Type="http://schemas.openxmlformats.org/officeDocument/2006/relationships/hyperlink" Target="https://www.bigos.cl/calmantes-para-gatos/4842-beaphar-calming-collar-gato-8711231175840.html" TargetMode="External"/><Relationship Id="rId28" Type="http://schemas.openxmlformats.org/officeDocument/2006/relationships/hyperlink" Target="https://www.bigos.cl/calmantes-para-gatos/feliway-clasico-difusor-carga-48-ml" TargetMode="External"/><Relationship Id="rId10" Type="http://schemas.openxmlformats.org/officeDocument/2006/relationships/hyperlink" Target="https://www.bigos.cl/alimentos-para-perros/4496-46-acana-free-run-poultry-para-perros.html" TargetMode="External"/><Relationship Id="rId19" Type="http://schemas.openxmlformats.org/officeDocument/2006/relationships/hyperlink" Target="https://www.bigos.cl/antiparasitarios-para-perros/7316-bravecto-antiparasitario-perros-20-a-40-kgs-8713184148957.html" TargetMode="External"/><Relationship Id="rId31" Type="http://schemas.openxmlformats.org/officeDocument/2006/relationships/hyperlink" Target="https://www.bigos.cl/vitaminas-para-perros/7106-dragpharma-condrovet-30-comp-7800006005619.html" TargetMode="External"/><Relationship Id="rId4" Type="http://schemas.openxmlformats.org/officeDocument/2006/relationships/hyperlink" Target="https://www.bigos.cl/antiparasitarios-para-gatos/7993-revolution-plus-gatos-25-a-5-kgs-antiparasitario-5414736042992.html" TargetMode="External"/><Relationship Id="rId9" Type="http://schemas.openxmlformats.org/officeDocument/2006/relationships/hyperlink" Target="https://www.bigos.cl/alimentos-para-perros/4498-40-acana-freshwater-fish-para-perros.html" TargetMode="External"/><Relationship Id="rId14" Type="http://schemas.openxmlformats.org/officeDocument/2006/relationships/hyperlink" Target="https://www.bigos.cl/antiparasitarios-para-perros/6787-simparica-antiparasitario-10-a-20-kgs-1-comp-7804650311157.html" TargetMode="External"/><Relationship Id="rId22" Type="http://schemas.openxmlformats.org/officeDocument/2006/relationships/hyperlink" Target="https://www.bigos.cl/antiparasitarios-para-gatos/5539-bravecto-gatos-spot-on-desde-28-kgs-8713184194640.html" TargetMode="External"/><Relationship Id="rId27" Type="http://schemas.openxmlformats.org/officeDocument/2006/relationships/hyperlink" Target="https://www.bigos.cl/calmantes-para-gatos/4168-feliway-friends-repuesto-48-ml-3411112251230.html" TargetMode="External"/><Relationship Id="rId30" Type="http://schemas.openxmlformats.org/officeDocument/2006/relationships/hyperlink" Target="https://www.bigos.cl/vitaminas-para-perros/9057-artri-tabs-suplemento-articulaciones-para-perros-60-tab-714193699711.html" TargetMode="External"/><Relationship Id="rId35" Type="http://schemas.openxmlformats.org/officeDocument/2006/relationships/hyperlink" Target="https://www.bigos.cl/calmantes-y-relajantes-para-perros/4167-adaptil-collar-mediano-grande-3411112116676.html" TargetMode="External"/><Relationship Id="rId8" Type="http://schemas.openxmlformats.org/officeDocument/2006/relationships/hyperlink" Target="https://www.bigos.cl/alimentos-para-gatos/6843-398-acana-first-feast-kitten-para-gatito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gos.cl/antiparasitarios-para-perros/6788-simparica-antiparasitario-20-a-40-kgs-1-comp-7804650311164.html" TargetMode="External"/><Relationship Id="rId18" Type="http://schemas.openxmlformats.org/officeDocument/2006/relationships/hyperlink" Target="https://www.bigos.cl/farmacia-mascotas/8274-rimadyl-100-mg-14-tabletas-7804650310891.html" TargetMode="External"/><Relationship Id="rId26" Type="http://schemas.openxmlformats.org/officeDocument/2006/relationships/hyperlink" Target="https://www.bigos.cl/calmantes-para-gatos/3263-feliway-clasico-en-spray-60-ml-3411112133789.html" TargetMode="External"/><Relationship Id="rId3" Type="http://schemas.openxmlformats.org/officeDocument/2006/relationships/hyperlink" Target="https://www.bigos.cl/farmacia-mascotas/7341-apoquel-54-mgs-20-tabletas-5414736044200.html" TargetMode="External"/><Relationship Id="rId21" Type="http://schemas.openxmlformats.org/officeDocument/2006/relationships/hyperlink" Target="https://www.bigos.cl/antiparasitarios-para-perros/7318-bravecto-antiparasitario-perros-45-a-10-kgs-8713184148971.html" TargetMode="External"/><Relationship Id="rId34" Type="http://schemas.openxmlformats.org/officeDocument/2006/relationships/hyperlink" Target="https://www.bigos.cl/calmantes-y-relajantes-para-perros/4166-adaptil-collar-pequeno-mediano-3411112116652.html" TargetMode="External"/><Relationship Id="rId7" Type="http://schemas.openxmlformats.org/officeDocument/2006/relationships/hyperlink" Target="https://www.bigos.cl/alimentos-para-gatos/6845-acana-bountiful-catch-para-gatos.html" TargetMode="External"/><Relationship Id="rId12" Type="http://schemas.openxmlformats.org/officeDocument/2006/relationships/hyperlink" Target="https://www.bigos.cl/antiparasitarios-para-perros/6785-simparica-antiparasitario-20-a-40-kgs-3-comp-7804650311096.html" TargetMode="External"/><Relationship Id="rId17" Type="http://schemas.openxmlformats.org/officeDocument/2006/relationships/hyperlink" Target="https://www.bigos.cl/antiparasitarios-para-perros/6768-simparica-antiparasitario-5-a-10-kgs-1-comp-7804650311140.html" TargetMode="External"/><Relationship Id="rId25" Type="http://schemas.openxmlformats.org/officeDocument/2006/relationships/hyperlink" Target="https://www.bigos.cl/calmantes-para-gatos/4168-feliway-friends-repuesto-48-ml-3411112251230.html" TargetMode="External"/><Relationship Id="rId33" Type="http://schemas.openxmlformats.org/officeDocument/2006/relationships/hyperlink" Target="https://www.bigos.cl/calmantes-y-relajantes-para-perros/8039-adaptil-difusor-repuesto-48-ml-relajante-perro-3411112169252.html" TargetMode="External"/><Relationship Id="rId2" Type="http://schemas.openxmlformats.org/officeDocument/2006/relationships/hyperlink" Target="https://www.bigos.cl/farmacia-mascotas/7920-apoquel-36-mgs-20-tabletas-5414736044194.html" TargetMode="External"/><Relationship Id="rId16" Type="http://schemas.openxmlformats.org/officeDocument/2006/relationships/hyperlink" Target="https://www.bigos.cl/antiparasitarios-para-perros/6769-simparica-antiparasitario-5-a-10-kgs-3-comp-7804650311072.html" TargetMode="External"/><Relationship Id="rId20" Type="http://schemas.openxmlformats.org/officeDocument/2006/relationships/hyperlink" Target="https://www.bigos.cl/antiparasitarios-para-perros/7317-bravecto-antiparasitario-perros-10-a-20-kgs-8713184148964.html" TargetMode="External"/><Relationship Id="rId29" Type="http://schemas.openxmlformats.org/officeDocument/2006/relationships/hyperlink" Target="https://www.bigos.cl/calmantes-para-gatos/3775-feliway-friends-difusor-carga-3411112251186.html" TargetMode="External"/><Relationship Id="rId1" Type="http://schemas.openxmlformats.org/officeDocument/2006/relationships/hyperlink" Target="https://www.bigos.cl/farmacia-mascotas/7921-apoquel-16-mgs-20-tabletas-5414736044217.html" TargetMode="External"/><Relationship Id="rId6" Type="http://schemas.openxmlformats.org/officeDocument/2006/relationships/hyperlink" Target="https://www.bigos.cl/alimentos-para-perros/4500-31-acana-puppy-and-junior-para-cachorros.html" TargetMode="External"/><Relationship Id="rId11" Type="http://schemas.openxmlformats.org/officeDocument/2006/relationships/hyperlink" Target="https://www.bigos.cl/alimentos-para-perros/4502-34-acana-light-and-fit-para-perros.html" TargetMode="External"/><Relationship Id="rId24" Type="http://schemas.openxmlformats.org/officeDocument/2006/relationships/hyperlink" Target="https://www.bigos.cl/calmantes-para-gatos/5200-beaphar-calming-tabletas-gato-perro-8711231175772.html" TargetMode="External"/><Relationship Id="rId32" Type="http://schemas.openxmlformats.org/officeDocument/2006/relationships/hyperlink" Target="https://www.bigos.cl/snacks-para-perros/5045-wanpy-lamb-jerky-strips-100-grs-6927749840046.html" TargetMode="External"/><Relationship Id="rId5" Type="http://schemas.openxmlformats.org/officeDocument/2006/relationships/hyperlink" Target="https://www.bigos.cl/antiparasitarios-para-gatos/7994-revolution-plus-gatos-hasta-25-kg-antiparasitario-5414736042985.html" TargetMode="External"/><Relationship Id="rId15" Type="http://schemas.openxmlformats.org/officeDocument/2006/relationships/hyperlink" Target="https://www.bigos.cl/antiparasitarios-para-perros/6784-simparica-antiparasitario-10-a-20-kgs-3-comp-7804650311089.html" TargetMode="External"/><Relationship Id="rId23" Type="http://schemas.openxmlformats.org/officeDocument/2006/relationships/hyperlink" Target="https://www.bigos.cl/calmantes-para-gatos/4842-beaphar-calming-collar-gato-8711231175840.html" TargetMode="External"/><Relationship Id="rId28" Type="http://schemas.openxmlformats.org/officeDocument/2006/relationships/hyperlink" Target="https://www.bigos.cl/calmantes-para-gatos/feliway-clasico-difusor-carga-48-ml" TargetMode="External"/><Relationship Id="rId10" Type="http://schemas.openxmlformats.org/officeDocument/2006/relationships/hyperlink" Target="https://www.bigos.cl/alimentos-para-perros/4496-46-acana-free-run-poultry-para-perros.html" TargetMode="External"/><Relationship Id="rId19" Type="http://schemas.openxmlformats.org/officeDocument/2006/relationships/hyperlink" Target="https://www.bigos.cl/antiparasitarios-para-perros/7316-bravecto-antiparasitario-perros-20-a-40-kgs-8713184148957.html" TargetMode="External"/><Relationship Id="rId31" Type="http://schemas.openxmlformats.org/officeDocument/2006/relationships/hyperlink" Target="https://www.bigos.cl/vitaminas-para-perros/7106-dragpharma-condrovet-30-comp-7800006005619.html" TargetMode="External"/><Relationship Id="rId4" Type="http://schemas.openxmlformats.org/officeDocument/2006/relationships/hyperlink" Target="https://www.bigos.cl/antiparasitarios-para-gatos/7993-revolution-plus-gatos-25-a-5-kgs-antiparasitario-5414736042992.html" TargetMode="External"/><Relationship Id="rId9" Type="http://schemas.openxmlformats.org/officeDocument/2006/relationships/hyperlink" Target="https://www.bigos.cl/alimentos-para-perros/4498-40-acana-freshwater-fish-para-perros.html" TargetMode="External"/><Relationship Id="rId14" Type="http://schemas.openxmlformats.org/officeDocument/2006/relationships/hyperlink" Target="https://www.bigos.cl/antiparasitarios-para-perros/6787-simparica-antiparasitario-10-a-20-kgs-1-comp-7804650311157.html" TargetMode="External"/><Relationship Id="rId22" Type="http://schemas.openxmlformats.org/officeDocument/2006/relationships/hyperlink" Target="https://www.bigos.cl/antiparasitarios-para-gatos/5539-bravecto-gatos-spot-on-desde-28-kgs-8713184194640.html" TargetMode="External"/><Relationship Id="rId27" Type="http://schemas.openxmlformats.org/officeDocument/2006/relationships/hyperlink" Target="https://www.bigos.cl/calmantes-para-gatos/4168-feliway-friends-repuesto-48-ml-3411112251230.html" TargetMode="External"/><Relationship Id="rId30" Type="http://schemas.openxmlformats.org/officeDocument/2006/relationships/hyperlink" Target="https://www.bigos.cl/vitaminas-para-perros/9057-artri-tabs-suplemento-articulaciones-para-perros-60-tab-714193699711.html" TargetMode="External"/><Relationship Id="rId35" Type="http://schemas.openxmlformats.org/officeDocument/2006/relationships/hyperlink" Target="https://www.bigos.cl/calmantes-y-relajantes-para-perros/4167-adaptil-collar-mediano-grande-3411112116676.html" TargetMode="External"/><Relationship Id="rId8" Type="http://schemas.openxmlformats.org/officeDocument/2006/relationships/hyperlink" Target="https://www.bigos.cl/alimentos-para-gatos/6843-398-acana-first-feast-kitten-para-gatito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gos.cl/antiparasitarios-para-perros/6788-simparica-antiparasitario-20-a-40-kgs-1-comp-7804650311164.html" TargetMode="External"/><Relationship Id="rId18" Type="http://schemas.openxmlformats.org/officeDocument/2006/relationships/hyperlink" Target="https://www.bigos.cl/farmacia-mascotas/8274-rimadyl-100-mg-14-tabletas-7804650310891.html" TargetMode="External"/><Relationship Id="rId26" Type="http://schemas.openxmlformats.org/officeDocument/2006/relationships/hyperlink" Target="https://www.bigos.cl/calmantes-para-gatos/3263-feliway-clasico-en-spray-60-ml-3411112133789.html" TargetMode="External"/><Relationship Id="rId3" Type="http://schemas.openxmlformats.org/officeDocument/2006/relationships/hyperlink" Target="https://www.bigos.cl/farmacia-mascotas/7341-apoquel-54-mgs-20-tabletas-5414736044200.html" TargetMode="External"/><Relationship Id="rId21" Type="http://schemas.openxmlformats.org/officeDocument/2006/relationships/hyperlink" Target="https://www.bigos.cl/antiparasitarios-para-perros/7318-bravecto-antiparasitario-perros-45-a-10-kgs-8713184148971.html" TargetMode="External"/><Relationship Id="rId34" Type="http://schemas.openxmlformats.org/officeDocument/2006/relationships/hyperlink" Target="https://www.bigos.cl/calmantes-y-relajantes-para-perros/4166-adaptil-collar-pequeno-mediano-3411112116652.html" TargetMode="External"/><Relationship Id="rId7" Type="http://schemas.openxmlformats.org/officeDocument/2006/relationships/hyperlink" Target="https://www.bigos.cl/alimentos-para-gatos/6845-acana-bountiful-catch-para-gatos.html" TargetMode="External"/><Relationship Id="rId12" Type="http://schemas.openxmlformats.org/officeDocument/2006/relationships/hyperlink" Target="https://www.bigos.cl/antiparasitarios-para-perros/6785-simparica-antiparasitario-20-a-40-kgs-3-comp-7804650311096.html" TargetMode="External"/><Relationship Id="rId17" Type="http://schemas.openxmlformats.org/officeDocument/2006/relationships/hyperlink" Target="https://www.bigos.cl/antiparasitarios-para-perros/6768-simparica-antiparasitario-5-a-10-kgs-1-comp-7804650311140.html" TargetMode="External"/><Relationship Id="rId25" Type="http://schemas.openxmlformats.org/officeDocument/2006/relationships/hyperlink" Target="https://www.bigos.cl/calmantes-para-gatos/4168-feliway-friends-repuesto-48-ml-3411112251230.html" TargetMode="External"/><Relationship Id="rId33" Type="http://schemas.openxmlformats.org/officeDocument/2006/relationships/hyperlink" Target="https://www.bigos.cl/calmantes-y-relajantes-para-perros/8039-adaptil-difusor-repuesto-48-ml-relajante-perro-3411112169252.html" TargetMode="External"/><Relationship Id="rId2" Type="http://schemas.openxmlformats.org/officeDocument/2006/relationships/hyperlink" Target="https://www.bigos.cl/farmacia-mascotas/7920-apoquel-36-mgs-20-tabletas-5414736044194.html" TargetMode="External"/><Relationship Id="rId16" Type="http://schemas.openxmlformats.org/officeDocument/2006/relationships/hyperlink" Target="https://www.bigos.cl/antiparasitarios-para-perros/6769-simparica-antiparasitario-5-a-10-kgs-3-comp-7804650311072.html" TargetMode="External"/><Relationship Id="rId20" Type="http://schemas.openxmlformats.org/officeDocument/2006/relationships/hyperlink" Target="https://www.bigos.cl/antiparasitarios-para-perros/7317-bravecto-antiparasitario-perros-10-a-20-kgs-8713184148964.html" TargetMode="External"/><Relationship Id="rId29" Type="http://schemas.openxmlformats.org/officeDocument/2006/relationships/hyperlink" Target="https://www.bigos.cl/calmantes-para-gatos/3775-feliway-friends-difusor-carga-3411112251186.html" TargetMode="External"/><Relationship Id="rId1" Type="http://schemas.openxmlformats.org/officeDocument/2006/relationships/hyperlink" Target="https://www.bigos.cl/farmacia-mascotas/7921-apoquel-16-mgs-20-tabletas-5414736044217.html" TargetMode="External"/><Relationship Id="rId6" Type="http://schemas.openxmlformats.org/officeDocument/2006/relationships/hyperlink" Target="https://www.bigos.cl/alimentos-para-perros/4500-31-acana-puppy-and-junior-para-cachorros.html" TargetMode="External"/><Relationship Id="rId11" Type="http://schemas.openxmlformats.org/officeDocument/2006/relationships/hyperlink" Target="https://www.bigos.cl/alimentos-para-perros/4502-34-acana-light-and-fit-para-perros.html" TargetMode="External"/><Relationship Id="rId24" Type="http://schemas.openxmlformats.org/officeDocument/2006/relationships/hyperlink" Target="https://www.bigos.cl/calmantes-para-gatos/5200-beaphar-calming-tabletas-gato-perro-8711231175772.html" TargetMode="External"/><Relationship Id="rId32" Type="http://schemas.openxmlformats.org/officeDocument/2006/relationships/hyperlink" Target="https://www.bigos.cl/snacks-para-perros/5045-wanpy-lamb-jerky-strips-100-grs-6927749840046.html" TargetMode="External"/><Relationship Id="rId5" Type="http://schemas.openxmlformats.org/officeDocument/2006/relationships/hyperlink" Target="https://www.bigos.cl/antiparasitarios-para-gatos/7994-revolution-plus-gatos-hasta-25-kg-antiparasitario-5414736042985.html" TargetMode="External"/><Relationship Id="rId15" Type="http://schemas.openxmlformats.org/officeDocument/2006/relationships/hyperlink" Target="https://www.bigos.cl/antiparasitarios-para-perros/6784-simparica-antiparasitario-10-a-20-kgs-3-comp-7804650311089.html" TargetMode="External"/><Relationship Id="rId23" Type="http://schemas.openxmlformats.org/officeDocument/2006/relationships/hyperlink" Target="https://www.bigos.cl/calmantes-para-gatos/4842-beaphar-calming-collar-gato-8711231175840.html" TargetMode="External"/><Relationship Id="rId28" Type="http://schemas.openxmlformats.org/officeDocument/2006/relationships/hyperlink" Target="https://www.bigos.cl/calmantes-para-gatos/feliway-clasico-difusor-carga-48-ml" TargetMode="External"/><Relationship Id="rId10" Type="http://schemas.openxmlformats.org/officeDocument/2006/relationships/hyperlink" Target="https://www.bigos.cl/alimentos-para-perros/4496-46-acana-free-run-poultry-para-perros.html" TargetMode="External"/><Relationship Id="rId19" Type="http://schemas.openxmlformats.org/officeDocument/2006/relationships/hyperlink" Target="https://www.bigos.cl/antiparasitarios-para-perros/7316-bravecto-antiparasitario-perros-20-a-40-kgs-8713184148957.html" TargetMode="External"/><Relationship Id="rId31" Type="http://schemas.openxmlformats.org/officeDocument/2006/relationships/hyperlink" Target="https://www.bigos.cl/vitaminas-para-perros/7106-dragpharma-condrovet-30-comp-7800006005619.html" TargetMode="External"/><Relationship Id="rId4" Type="http://schemas.openxmlformats.org/officeDocument/2006/relationships/hyperlink" Target="https://www.bigos.cl/antiparasitarios-para-gatos/7993-revolution-plus-gatos-25-a-5-kgs-antiparasitario-5414736042992.html" TargetMode="External"/><Relationship Id="rId9" Type="http://schemas.openxmlformats.org/officeDocument/2006/relationships/hyperlink" Target="https://www.bigos.cl/alimentos-para-perros/4498-40-acana-freshwater-fish-para-perros.html" TargetMode="External"/><Relationship Id="rId14" Type="http://schemas.openxmlformats.org/officeDocument/2006/relationships/hyperlink" Target="https://www.bigos.cl/antiparasitarios-para-perros/6787-simparica-antiparasitario-10-a-20-kgs-1-comp-7804650311157.html" TargetMode="External"/><Relationship Id="rId22" Type="http://schemas.openxmlformats.org/officeDocument/2006/relationships/hyperlink" Target="https://www.bigos.cl/antiparasitarios-para-gatos/5539-bravecto-gatos-spot-on-desde-28-kgs-8713184194640.html" TargetMode="External"/><Relationship Id="rId27" Type="http://schemas.openxmlformats.org/officeDocument/2006/relationships/hyperlink" Target="https://www.bigos.cl/calmantes-para-gatos/4168-feliway-friends-repuesto-48-ml-3411112251230.html" TargetMode="External"/><Relationship Id="rId30" Type="http://schemas.openxmlformats.org/officeDocument/2006/relationships/hyperlink" Target="https://www.bigos.cl/vitaminas-para-perros/9057-artri-tabs-suplemento-articulaciones-para-perros-60-tab-714193699711.html" TargetMode="External"/><Relationship Id="rId35" Type="http://schemas.openxmlformats.org/officeDocument/2006/relationships/hyperlink" Target="https://www.bigos.cl/calmantes-y-relajantes-para-perros/4167-adaptil-collar-mediano-grande-3411112116676.html" TargetMode="External"/><Relationship Id="rId8" Type="http://schemas.openxmlformats.org/officeDocument/2006/relationships/hyperlink" Target="https://www.bigos.cl/alimentos-para-gatos/6843-398-acana-first-feast-kitten-para-gatit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B7A2-79FF-8748-A498-8BCE9340E1B7}">
  <sheetPr filterMode="1"/>
  <dimension ref="B1:C999"/>
  <sheetViews>
    <sheetView workbookViewId="0">
      <selection activeCell="B1" sqref="B1:C98"/>
    </sheetView>
  </sheetViews>
  <sheetFormatPr baseColWidth="10" defaultRowHeight="16" x14ac:dyDescent="0.2"/>
  <cols>
    <col min="2" max="2" width="113.5" bestFit="1" customWidth="1"/>
  </cols>
  <sheetData>
    <row r="1" spans="2:3" x14ac:dyDescent="0.2">
      <c r="B1" s="6" t="s">
        <v>0</v>
      </c>
    </row>
    <row r="2" spans="2:3" x14ac:dyDescent="0.2">
      <c r="B2" s="1" t="s">
        <v>5</v>
      </c>
      <c r="C2" t="str">
        <f>VLOOKUP(B2,Sheet1!B:C,2,FALSE)</f>
        <v>petdotu1</v>
      </c>
    </row>
    <row r="3" spans="2:3" x14ac:dyDescent="0.2">
      <c r="B3" s="1" t="s">
        <v>7</v>
      </c>
      <c r="C3" t="str">
        <f>VLOOKUP(B3,Sheet1!B:C,2,FALSE)</f>
        <v>petdotu2</v>
      </c>
    </row>
    <row r="4" spans="2:3" x14ac:dyDescent="0.2">
      <c r="B4" s="1" t="s">
        <v>9</v>
      </c>
      <c r="C4" t="str">
        <f>VLOOKUP(B4,Sheet1!B:C,2,FALSE)</f>
        <v>petdotu3</v>
      </c>
    </row>
    <row r="5" spans="2:3" x14ac:dyDescent="0.2">
      <c r="B5" s="1" t="s">
        <v>11</v>
      </c>
      <c r="C5" t="str">
        <f>VLOOKUP(B5,Sheet1!B:C,2,FALSE)</f>
        <v>petdotu4</v>
      </c>
    </row>
    <row r="6" spans="2:3" x14ac:dyDescent="0.2">
      <c r="B6" s="1" t="s">
        <v>13</v>
      </c>
      <c r="C6" t="str">
        <f>VLOOKUP(B6,Sheet1!B:C,2,FALSE)</f>
        <v>petdotu5</v>
      </c>
    </row>
    <row r="7" spans="2:3" hidden="1" x14ac:dyDescent="0.2">
      <c r="B7" s="5" t="s">
        <v>4</v>
      </c>
    </row>
    <row r="8" spans="2:3" hidden="1" x14ac:dyDescent="0.2">
      <c r="B8" s="5" t="s">
        <v>4</v>
      </c>
    </row>
    <row r="9" spans="2:3" x14ac:dyDescent="0.2">
      <c r="B9" s="1" t="s">
        <v>17</v>
      </c>
      <c r="C9" t="str">
        <f>VLOOKUP(B9,Sheet1!B:C,2,FALSE)</f>
        <v>petdotu8</v>
      </c>
    </row>
    <row r="10" spans="2:3" x14ac:dyDescent="0.2">
      <c r="B10" s="1" t="s">
        <v>19</v>
      </c>
      <c r="C10" t="str">
        <f>VLOOKUP(B10,Sheet1!B:C,2,FALSE)</f>
        <v>petdotu9</v>
      </c>
    </row>
    <row r="11" spans="2:3" x14ac:dyDescent="0.2">
      <c r="B11" s="1" t="s">
        <v>21</v>
      </c>
      <c r="C11" t="str">
        <f>VLOOKUP(B11,Sheet1!B:C,2,FALSE)</f>
        <v>petdotu10</v>
      </c>
    </row>
    <row r="12" spans="2:3" x14ac:dyDescent="0.2">
      <c r="B12" s="1" t="s">
        <v>23</v>
      </c>
      <c r="C12" t="str">
        <f>VLOOKUP(B12,Sheet1!B:C,2,FALSE)</f>
        <v>petdotu11</v>
      </c>
    </row>
    <row r="13" spans="2:3" x14ac:dyDescent="0.2">
      <c r="B13" s="1" t="s">
        <v>25</v>
      </c>
      <c r="C13" t="str">
        <f>VLOOKUP(B13,Sheet1!B:C,2,FALSE)</f>
        <v>petdotu12</v>
      </c>
    </row>
    <row r="14" spans="2:3" x14ac:dyDescent="0.2">
      <c r="B14" s="1" t="s">
        <v>27</v>
      </c>
      <c r="C14" t="str">
        <f>VLOOKUP(B14,Sheet1!B:C,2,FALSE)</f>
        <v>petdotu13</v>
      </c>
    </row>
    <row r="15" spans="2:3" hidden="1" x14ac:dyDescent="0.2">
      <c r="B15" s="5" t="s">
        <v>4</v>
      </c>
    </row>
    <row r="16" spans="2:3" hidden="1" x14ac:dyDescent="0.2">
      <c r="B16" s="5" t="s">
        <v>4</v>
      </c>
    </row>
    <row r="17" spans="2:3" hidden="1" x14ac:dyDescent="0.2">
      <c r="B17" s="5" t="s">
        <v>4</v>
      </c>
    </row>
    <row r="18" spans="2:3" hidden="1" x14ac:dyDescent="0.2">
      <c r="B18" s="5" t="s">
        <v>4</v>
      </c>
    </row>
    <row r="19" spans="2:3" hidden="1" x14ac:dyDescent="0.2">
      <c r="B19" s="5" t="s">
        <v>4</v>
      </c>
    </row>
    <row r="20" spans="2:3" hidden="1" x14ac:dyDescent="0.2">
      <c r="B20" s="5" t="s">
        <v>4</v>
      </c>
    </row>
    <row r="21" spans="2:3" x14ac:dyDescent="0.2">
      <c r="B21" s="1" t="s">
        <v>35</v>
      </c>
      <c r="C21" t="str">
        <f>VLOOKUP(B21,Sheet1!B:C,2,FALSE)</f>
        <v>petdotu20</v>
      </c>
    </row>
    <row r="22" spans="2:3" x14ac:dyDescent="0.2">
      <c r="B22" s="1" t="s">
        <v>37</v>
      </c>
      <c r="C22" t="str">
        <f>VLOOKUP(B22,Sheet1!B:C,2,FALSE)</f>
        <v>petdotu21</v>
      </c>
    </row>
    <row r="23" spans="2:3" x14ac:dyDescent="0.2">
      <c r="B23" s="1" t="s">
        <v>39</v>
      </c>
      <c r="C23" t="str">
        <f>VLOOKUP(B23,Sheet1!B:C,2,FALSE)</f>
        <v>petdotu22</v>
      </c>
    </row>
    <row r="24" spans="2:3" x14ac:dyDescent="0.2">
      <c r="B24" s="1" t="s">
        <v>41</v>
      </c>
      <c r="C24" t="str">
        <f>VLOOKUP(B24,Sheet1!B:C,2,FALSE)</f>
        <v>petdotu23</v>
      </c>
    </row>
    <row r="25" spans="2:3" x14ac:dyDescent="0.2">
      <c r="B25" s="1" t="s">
        <v>43</v>
      </c>
      <c r="C25" t="str">
        <f>VLOOKUP(B25,Sheet1!B:C,2,FALSE)</f>
        <v>petdotu24</v>
      </c>
    </row>
    <row r="26" spans="2:3" x14ac:dyDescent="0.2">
      <c r="B26" s="1" t="s">
        <v>45</v>
      </c>
      <c r="C26" t="str">
        <f>VLOOKUP(B26,Sheet1!B:C,2,FALSE)</f>
        <v>petdotu25</v>
      </c>
    </row>
    <row r="27" spans="2:3" hidden="1" x14ac:dyDescent="0.2">
      <c r="B27" s="5" t="s">
        <v>4</v>
      </c>
    </row>
    <row r="28" spans="2:3" x14ac:dyDescent="0.2">
      <c r="B28" s="1" t="s">
        <v>48</v>
      </c>
      <c r="C28" t="str">
        <f>VLOOKUP(B28,Sheet1!B:C,2,FALSE)</f>
        <v>petdotu27</v>
      </c>
    </row>
    <row r="29" spans="2:3" x14ac:dyDescent="0.2">
      <c r="B29" s="1" t="s">
        <v>50</v>
      </c>
      <c r="C29" t="str">
        <f>VLOOKUP(B29,Sheet1!B:C,2,FALSE)</f>
        <v>petdotu28</v>
      </c>
    </row>
    <row r="30" spans="2:3" x14ac:dyDescent="0.2">
      <c r="B30" s="1" t="s">
        <v>52</v>
      </c>
      <c r="C30" t="str">
        <f>VLOOKUP(B30,Sheet1!B:C,2,FALSE)</f>
        <v>petdotu29</v>
      </c>
    </row>
    <row r="31" spans="2:3" x14ac:dyDescent="0.2">
      <c r="B31" s="1" t="s">
        <v>54</v>
      </c>
      <c r="C31" t="str">
        <f>VLOOKUP(B31,Sheet1!B:C,2,FALSE)</f>
        <v>petdotu30</v>
      </c>
    </row>
    <row r="32" spans="2:3" x14ac:dyDescent="0.2">
      <c r="B32" s="1" t="s">
        <v>56</v>
      </c>
      <c r="C32" t="str">
        <f>VLOOKUP(B32,Sheet1!B:C,2,FALSE)</f>
        <v>petdotu31</v>
      </c>
    </row>
    <row r="33" spans="2:3" hidden="1" x14ac:dyDescent="0.2">
      <c r="B33" s="5" t="s">
        <v>4</v>
      </c>
    </row>
    <row r="34" spans="2:3" hidden="1" x14ac:dyDescent="0.2">
      <c r="B34" s="5" t="s">
        <v>4</v>
      </c>
    </row>
    <row r="35" spans="2:3" hidden="1" x14ac:dyDescent="0.2">
      <c r="B35" s="5" t="s">
        <v>4</v>
      </c>
    </row>
    <row r="36" spans="2:3" hidden="1" x14ac:dyDescent="0.2">
      <c r="B36" s="5" t="s">
        <v>4</v>
      </c>
    </row>
    <row r="37" spans="2:3" hidden="1" x14ac:dyDescent="0.2">
      <c r="B37" s="5" t="s">
        <v>4</v>
      </c>
    </row>
    <row r="38" spans="2:3" x14ac:dyDescent="0.2">
      <c r="B38" s="1" t="s">
        <v>63</v>
      </c>
      <c r="C38" t="str">
        <f>VLOOKUP(B38,Sheet1!B:C,2,FALSE)</f>
        <v>petdotu37</v>
      </c>
    </row>
    <row r="39" spans="2:3" x14ac:dyDescent="0.2">
      <c r="B39" s="1" t="s">
        <v>65</v>
      </c>
      <c r="C39" t="str">
        <f>VLOOKUP(B39,Sheet1!B:C,2,FALSE)</f>
        <v>petdotu38</v>
      </c>
    </row>
    <row r="40" spans="2:3" x14ac:dyDescent="0.2">
      <c r="B40" s="1" t="s">
        <v>67</v>
      </c>
      <c r="C40" t="str">
        <f>VLOOKUP(B40,Sheet1!B:C,2,FALSE)</f>
        <v>petdotu39</v>
      </c>
    </row>
    <row r="41" spans="2:3" x14ac:dyDescent="0.2">
      <c r="B41" s="1" t="s">
        <v>69</v>
      </c>
      <c r="C41" t="str">
        <f>VLOOKUP(B41,Sheet1!B:C,2,FALSE)</f>
        <v>petdotu40</v>
      </c>
    </row>
    <row r="42" spans="2:3" x14ac:dyDescent="0.2">
      <c r="B42" s="1" t="s">
        <v>67</v>
      </c>
      <c r="C42" t="str">
        <f>VLOOKUP(B42,Sheet1!B:C,2,FALSE)</f>
        <v>petdotu39</v>
      </c>
    </row>
    <row r="43" spans="2:3" x14ac:dyDescent="0.2">
      <c r="B43" s="1" t="s">
        <v>1</v>
      </c>
      <c r="C43" t="str">
        <f>VLOOKUP(B43,Sheet1!B:C,2,FALSE)</f>
        <v>petdotu42</v>
      </c>
    </row>
    <row r="44" spans="2:3" x14ac:dyDescent="0.2">
      <c r="B44" s="1" t="s">
        <v>73</v>
      </c>
      <c r="C44" t="str">
        <f>VLOOKUP(B44,Sheet1!B:C,2,FALSE)</f>
        <v>petdotu43</v>
      </c>
    </row>
    <row r="45" spans="2:3" hidden="1" x14ac:dyDescent="0.2">
      <c r="B45" s="5" t="s">
        <v>4</v>
      </c>
    </row>
    <row r="46" spans="2:3" hidden="1" x14ac:dyDescent="0.2">
      <c r="B46" s="5" t="s">
        <v>4</v>
      </c>
    </row>
    <row r="47" spans="2:3" hidden="1" x14ac:dyDescent="0.2">
      <c r="B47" s="5" t="s">
        <v>4</v>
      </c>
    </row>
    <row r="48" spans="2:3" hidden="1" x14ac:dyDescent="0.2">
      <c r="B48" s="5" t="s">
        <v>4</v>
      </c>
    </row>
    <row r="49" spans="2:2" hidden="1" x14ac:dyDescent="0.2">
      <c r="B49" s="5" t="s">
        <v>4</v>
      </c>
    </row>
    <row r="50" spans="2:2" hidden="1" x14ac:dyDescent="0.2">
      <c r="B50" s="5" t="s">
        <v>4</v>
      </c>
    </row>
    <row r="51" spans="2:2" hidden="1" x14ac:dyDescent="0.2">
      <c r="B51" s="5" t="s">
        <v>4</v>
      </c>
    </row>
    <row r="52" spans="2:2" hidden="1" x14ac:dyDescent="0.2">
      <c r="B52" s="5" t="s">
        <v>4</v>
      </c>
    </row>
    <row r="53" spans="2:2" hidden="1" x14ac:dyDescent="0.2">
      <c r="B53" s="5" t="s">
        <v>4</v>
      </c>
    </row>
    <row r="54" spans="2:2" hidden="1" x14ac:dyDescent="0.2">
      <c r="B54" s="5" t="s">
        <v>4</v>
      </c>
    </row>
    <row r="55" spans="2:2" hidden="1" x14ac:dyDescent="0.2">
      <c r="B55" s="5" t="s">
        <v>4</v>
      </c>
    </row>
    <row r="56" spans="2:2" hidden="1" x14ac:dyDescent="0.2">
      <c r="B56" s="5" t="s">
        <v>4</v>
      </c>
    </row>
    <row r="57" spans="2:2" hidden="1" x14ac:dyDescent="0.2">
      <c r="B57" s="5" t="s">
        <v>4</v>
      </c>
    </row>
    <row r="58" spans="2:2" hidden="1" x14ac:dyDescent="0.2">
      <c r="B58" s="5" t="s">
        <v>4</v>
      </c>
    </row>
    <row r="59" spans="2:2" hidden="1" x14ac:dyDescent="0.2">
      <c r="B59" s="5" t="s">
        <v>4</v>
      </c>
    </row>
    <row r="60" spans="2:2" hidden="1" x14ac:dyDescent="0.2">
      <c r="B60" s="5" t="s">
        <v>4</v>
      </c>
    </row>
    <row r="61" spans="2:2" hidden="1" x14ac:dyDescent="0.2">
      <c r="B61" s="5" t="s">
        <v>4</v>
      </c>
    </row>
    <row r="62" spans="2:2" hidden="1" x14ac:dyDescent="0.2">
      <c r="B62" s="5" t="s">
        <v>4</v>
      </c>
    </row>
    <row r="63" spans="2:2" hidden="1" x14ac:dyDescent="0.2">
      <c r="B63" s="5" t="s">
        <v>4</v>
      </c>
    </row>
    <row r="64" spans="2:2" hidden="1" x14ac:dyDescent="0.2">
      <c r="B64" s="5" t="s">
        <v>4</v>
      </c>
    </row>
    <row r="65" spans="2:2" hidden="1" x14ac:dyDescent="0.2">
      <c r="B65" s="5" t="s">
        <v>4</v>
      </c>
    </row>
    <row r="66" spans="2:2" hidden="1" x14ac:dyDescent="0.2">
      <c r="B66" s="5" t="s">
        <v>4</v>
      </c>
    </row>
    <row r="67" spans="2:2" hidden="1" x14ac:dyDescent="0.2">
      <c r="B67" s="5" t="s">
        <v>4</v>
      </c>
    </row>
    <row r="68" spans="2:2" hidden="1" x14ac:dyDescent="0.2">
      <c r="B68" s="5" t="s">
        <v>4</v>
      </c>
    </row>
    <row r="69" spans="2:2" hidden="1" x14ac:dyDescent="0.2">
      <c r="B69" s="5" t="s">
        <v>4</v>
      </c>
    </row>
    <row r="70" spans="2:2" hidden="1" x14ac:dyDescent="0.2">
      <c r="B70" s="5" t="s">
        <v>4</v>
      </c>
    </row>
    <row r="71" spans="2:2" hidden="1" x14ac:dyDescent="0.2">
      <c r="B71" s="5" t="s">
        <v>4</v>
      </c>
    </row>
    <row r="72" spans="2:2" hidden="1" x14ac:dyDescent="0.2">
      <c r="B72" s="5" t="s">
        <v>4</v>
      </c>
    </row>
    <row r="73" spans="2:2" hidden="1" x14ac:dyDescent="0.2">
      <c r="B73" s="5" t="s">
        <v>4</v>
      </c>
    </row>
    <row r="74" spans="2:2" hidden="1" x14ac:dyDescent="0.2">
      <c r="B74" s="5" t="s">
        <v>4</v>
      </c>
    </row>
    <row r="75" spans="2:2" hidden="1" x14ac:dyDescent="0.2">
      <c r="B75" s="5" t="s">
        <v>4</v>
      </c>
    </row>
    <row r="76" spans="2:2" hidden="1" x14ac:dyDescent="0.2">
      <c r="B76" s="5" t="s">
        <v>4</v>
      </c>
    </row>
    <row r="77" spans="2:2" hidden="1" x14ac:dyDescent="0.2">
      <c r="B77" s="5" t="s">
        <v>4</v>
      </c>
    </row>
    <row r="78" spans="2:2" hidden="1" x14ac:dyDescent="0.2">
      <c r="B78" s="5" t="s">
        <v>4</v>
      </c>
    </row>
    <row r="79" spans="2:2" hidden="1" x14ac:dyDescent="0.2">
      <c r="B79" s="5" t="s">
        <v>4</v>
      </c>
    </row>
    <row r="80" spans="2:2" hidden="1" x14ac:dyDescent="0.2">
      <c r="B80" s="5" t="s">
        <v>4</v>
      </c>
    </row>
    <row r="81" spans="2:3" hidden="1" x14ac:dyDescent="0.2">
      <c r="B81" s="5" t="s">
        <v>4</v>
      </c>
    </row>
    <row r="82" spans="2:3" hidden="1" x14ac:dyDescent="0.2">
      <c r="B82" s="5" t="s">
        <v>4</v>
      </c>
    </row>
    <row r="83" spans="2:3" x14ac:dyDescent="0.2">
      <c r="B83" s="1" t="s">
        <v>113</v>
      </c>
      <c r="C83" t="str">
        <f>VLOOKUP(B83,Sheet1!B:C,2,FALSE)</f>
        <v>petdotu82</v>
      </c>
    </row>
    <row r="84" spans="2:3" x14ac:dyDescent="0.2">
      <c r="B84" s="1" t="s">
        <v>115</v>
      </c>
      <c r="C84" t="str">
        <f>VLOOKUP(B84,Sheet1!B:C,2,FALSE)</f>
        <v>petdotu83</v>
      </c>
    </row>
    <row r="85" spans="2:3" hidden="1" x14ac:dyDescent="0.2">
      <c r="B85" s="5" t="s">
        <v>4</v>
      </c>
    </row>
    <row r="86" spans="2:3" hidden="1" x14ac:dyDescent="0.2">
      <c r="B86" s="5" t="s">
        <v>4</v>
      </c>
    </row>
    <row r="87" spans="2:3" x14ac:dyDescent="0.2">
      <c r="B87" s="1" t="s">
        <v>119</v>
      </c>
      <c r="C87" t="str">
        <f>VLOOKUP(B87,Sheet1!B:C,2,FALSE)</f>
        <v>petdotu86</v>
      </c>
    </row>
    <row r="88" spans="2:3" hidden="1" x14ac:dyDescent="0.2">
      <c r="B88" s="5" t="s">
        <v>4</v>
      </c>
    </row>
    <row r="89" spans="2:3" hidden="1" x14ac:dyDescent="0.2">
      <c r="B89" s="5" t="s">
        <v>4</v>
      </c>
    </row>
    <row r="90" spans="2:3" hidden="1" x14ac:dyDescent="0.2">
      <c r="B90" s="5" t="s">
        <v>4</v>
      </c>
    </row>
    <row r="91" spans="2:3" hidden="1" x14ac:dyDescent="0.2">
      <c r="B91" s="5" t="s">
        <v>4</v>
      </c>
    </row>
    <row r="92" spans="2:3" hidden="1" x14ac:dyDescent="0.2">
      <c r="B92" s="5" t="s">
        <v>4</v>
      </c>
    </row>
    <row r="93" spans="2:3" hidden="1" x14ac:dyDescent="0.2">
      <c r="B93" s="5" t="s">
        <v>4</v>
      </c>
    </row>
    <row r="94" spans="2:3" x14ac:dyDescent="0.2">
      <c r="B94" s="1" t="s">
        <v>127</v>
      </c>
      <c r="C94" t="str">
        <f>VLOOKUP(B94,Sheet1!B:C,2,FALSE)</f>
        <v>petdotu93</v>
      </c>
    </row>
    <row r="95" spans="2:3" hidden="1" x14ac:dyDescent="0.2">
      <c r="B95" s="5" t="s">
        <v>4</v>
      </c>
    </row>
    <row r="96" spans="2:3" hidden="1" x14ac:dyDescent="0.2">
      <c r="B96" s="5" t="s">
        <v>4</v>
      </c>
    </row>
    <row r="97" spans="2:3" x14ac:dyDescent="0.2">
      <c r="B97" s="1" t="s">
        <v>131</v>
      </c>
      <c r="C97" t="str">
        <f>VLOOKUP(B97,Sheet1!B:C,2,FALSE)</f>
        <v>petdotu96</v>
      </c>
    </row>
    <row r="98" spans="2:3" x14ac:dyDescent="0.2">
      <c r="B98" s="1" t="s">
        <v>133</v>
      </c>
      <c r="C98" t="str">
        <f>VLOOKUP(B98,Sheet1!B:C,2,FALSE)</f>
        <v>petdotu97</v>
      </c>
    </row>
    <row r="99" spans="2:3" hidden="1" x14ac:dyDescent="0.2">
      <c r="B99" s="5" t="s">
        <v>4</v>
      </c>
    </row>
    <row r="100" spans="2:3" hidden="1" x14ac:dyDescent="0.2">
      <c r="B100" s="5" t="s">
        <v>4</v>
      </c>
    </row>
    <row r="101" spans="2:3" hidden="1" x14ac:dyDescent="0.2">
      <c r="B101" s="5" t="s">
        <v>4</v>
      </c>
    </row>
    <row r="102" spans="2:3" x14ac:dyDescent="0.2">
      <c r="B102" s="5"/>
    </row>
    <row r="103" spans="2:3" x14ac:dyDescent="0.2">
      <c r="B103" s="5"/>
    </row>
    <row r="104" spans="2:3" x14ac:dyDescent="0.2">
      <c r="B104" s="5">
        <v>0</v>
      </c>
    </row>
    <row r="105" spans="2:3" x14ac:dyDescent="0.2">
      <c r="B105" s="5"/>
    </row>
    <row r="106" spans="2:3" x14ac:dyDescent="0.2">
      <c r="B106" s="5"/>
    </row>
    <row r="107" spans="2:3" x14ac:dyDescent="0.2">
      <c r="B107" s="5"/>
    </row>
    <row r="108" spans="2:3" x14ac:dyDescent="0.2">
      <c r="B108" s="5"/>
    </row>
    <row r="109" spans="2:3" x14ac:dyDescent="0.2">
      <c r="B109" s="5"/>
    </row>
    <row r="110" spans="2:3" x14ac:dyDescent="0.2">
      <c r="B110" s="5"/>
    </row>
    <row r="111" spans="2:3" x14ac:dyDescent="0.2">
      <c r="B111" s="5"/>
    </row>
    <row r="112" spans="2:3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</sheetData>
  <autoFilter ref="B1:B101" xr:uid="{E51DB7A2-79FF-8748-A498-8BCE9340E1B7}">
    <filterColumn colId="0">
      <filters>
        <filter val="https://www.bigos.cl/alimentos-para-gatos/6843-398-acana-first-feast-kitten-para-gatitos.html#/501-tamano-18_kg_bolsa"/>
        <filter val="https://www.bigos.cl/alimentos-para-gatos/6845-acana-bountiful-catch-para-gatos.html"/>
        <filter val="https://www.bigos.cl/alimentos-para-perros/4496-46-acana-free-run-poultry-para-perros.html#/506-tamano-113_kg_saco"/>
        <filter val="https://www.bigos.cl/alimentos-para-perros/4498-40-acana-freshwater-fish-para-perros.html#/506-tamano-113_kg_saco"/>
        <filter val="https://www.bigos.cl/alimentos-para-perros/4500-31-acana-puppy-and-junior-para-cachorros.html#/506-tamano-113_kg_saco"/>
        <filter val="https://www.bigos.cl/alimentos-para-perros/4502-34-acana-light-and-fit-para-perros.html#/506-tamano-113_kg_saco"/>
        <filter val="https://www.bigos.cl/antiparasitarios-para-gatos/5539-bravecto-gatos-spot-on-desde-28-kgs-8713184194640.html"/>
        <filter val="https://www.bigos.cl/antiparasitarios-para-gatos/7993-revolution-plus-gatos-25-a-5-kgs-antiparasitario-5414736042992.html"/>
        <filter val="https://www.bigos.cl/antiparasitarios-para-gatos/7994-revolution-plus-gatos-hasta-25-kg-antiparasitario-5414736042985.html"/>
        <filter val="https://www.bigos.cl/antiparasitarios-para-perros/6768-simparica-antiparasitario-5-a-10-kgs-1-comp-7804650311140.html"/>
        <filter val="https://www.bigos.cl/antiparasitarios-para-perros/6769-simparica-antiparasitario-5-a-10-kgs-3-comp-7804650311072.html"/>
        <filter val="https://www.bigos.cl/antiparasitarios-para-perros/6784-simparica-antiparasitario-10-a-20-kgs-3-comp-7804650311089.html"/>
        <filter val="https://www.bigos.cl/antiparasitarios-para-perros/6785-simparica-antiparasitario-20-a-40-kgs-3-comp-7804650311096.html"/>
        <filter val="https://www.bigos.cl/antiparasitarios-para-perros/6787-simparica-antiparasitario-10-a-20-kgs-1-comp-7804650311157.html"/>
        <filter val="https://www.bigos.cl/antiparasitarios-para-perros/6788-simparica-antiparasitario-20-a-40-kgs-1-comp-7804650311164.html"/>
        <filter val="https://www.bigos.cl/antiparasitarios-para-perros/7316-bravecto-antiparasitario-perros-20-a-40-kgs-8713184148957.html"/>
        <filter val="https://www.bigos.cl/antiparasitarios-para-perros/7317-bravecto-antiparasitario-perros-10-a-20-kgs-8713184148964.html"/>
        <filter val="https://www.bigos.cl/antiparasitarios-para-perros/7318-bravecto-antiparasitario-perros-45-a-10-kgs-8713184148971.html"/>
        <filter val="https://www.bigos.cl/calmantes-para-gatos/3263-feliway-clasico-en-spray-60-ml-3411112133789.html"/>
        <filter val="https://www.bigos.cl/calmantes-para-gatos/3775-feliway-friends-difusor-carga-3411112251186.html"/>
        <filter val="https://www.bigos.cl/calmantes-para-gatos/4168-feliway-friends-repuesto-48-ml-3411112251230.html"/>
        <filter val="https://www.bigos.cl/calmantes-para-gatos/4842-beaphar-calming-collar-gato-8711231175840.html"/>
        <filter val="https://www.bigos.cl/calmantes-para-gatos/5200-beaphar-calming-tabletas-gato-perro-8711231175772.html"/>
        <filter val="https://www.bigos.cl/calmantes-para-gatos/feliway-clasico-difusor-carga-48-ml"/>
        <filter val="https://www.bigos.cl/calmantes-y-relajantes-para-perros/4166-adaptil-collar-pequeno-mediano-3411112116652.html"/>
        <filter val="https://www.bigos.cl/calmantes-y-relajantes-para-perros/4167-adaptil-collar-mediano-grande-3411112116676.html"/>
        <filter val="https://www.bigos.cl/calmantes-y-relajantes-para-perros/8039-adaptil-difusor-repuesto-48-ml-relajante-perro-3411112169252.html"/>
        <filter val="https://www.bigos.cl/farmacia-mascotas/7341-apoquel-54-mgs-20-tabletas-5414736044200.html"/>
        <filter val="https://www.bigos.cl/farmacia-mascotas/7920-apoquel-36-mgs-20-tabletas-5414736044194.html"/>
        <filter val="https://www.bigos.cl/farmacia-mascotas/7921-apoquel-16-mgs-20-tabletas-5414736044217.html"/>
        <filter val="https://www.bigos.cl/farmacia-mascotas/8274-rimadyl-100-mg-14-tabletas-7804650310891.html"/>
        <filter val="https://www.bigos.cl/snacks-para-perros/5045-wanpy-lamb-jerky-strips-100-grs-6927749840046.html"/>
        <filter val="https://www.bigos.cl/vitaminas-para-perros/7106-dragpharma-condrovet-30-comp-7800006005619.html"/>
        <filter val="https://www.bigos.cl/vitaminas-para-perros/9057-artri-tabs-suplemento-articulaciones-para-perros-60-tab-714193699711.html"/>
      </filters>
    </filterColumn>
  </autoFilter>
  <hyperlinks>
    <hyperlink ref="B2" r:id="rId1" xr:uid="{6E36A2D4-B902-384C-A053-06FFF6E662E2}"/>
    <hyperlink ref="B3" r:id="rId2" xr:uid="{C020111D-BF2E-E04D-ADC1-643A4CEB14BC}"/>
    <hyperlink ref="B4" r:id="rId3" xr:uid="{43A66D84-1937-A740-BF96-479A4896405F}"/>
    <hyperlink ref="B5" r:id="rId4" xr:uid="{4EBAD3F4-E5B2-ED49-ABBF-669846559BE0}"/>
    <hyperlink ref="B6" r:id="rId5" xr:uid="{A8BA25E8-E7DB-044F-9491-8B45DD7C496D}"/>
    <hyperlink ref="B9" r:id="rId6" location="/506-tamano-113_kg_saco" display="https://www.bigos.cl/alimentos-para-perros/4500-31-acana-puppy-and-junior-para-cachorros.html - /506-tamano-113_kg_saco" xr:uid="{C897AA5A-28CB-7A44-BF99-4FA03FF6D358}"/>
    <hyperlink ref="B10" r:id="rId7" xr:uid="{C8078CB3-325E-B243-A6A9-110C34CDCFD6}"/>
    <hyperlink ref="B11" r:id="rId8" location="/501-tamano-18_kg_bolsa" display="https://www.bigos.cl/alimentos-para-gatos/6843-398-acana-first-feast-kitten-para-gatitos.html - /501-tamano-18_kg_bolsa" xr:uid="{B80ACD32-E12A-764F-BF37-B792E538A1B4}"/>
    <hyperlink ref="B12" r:id="rId9" location="/506-tamano-113_kg_saco" display="https://www.bigos.cl/alimentos-para-perros/4498-40-acana-freshwater-fish-para-perros.html - /506-tamano-113_kg_saco" xr:uid="{A7B7AAAC-FD30-6444-B209-6E970ED4EEC2}"/>
    <hyperlink ref="B13" r:id="rId10" location="/506-tamano-113_kg_saco" display="https://www.bigos.cl/alimentos-para-perros/4496-46-acana-free-run-poultry-para-perros.html - /506-tamano-113_kg_saco" xr:uid="{D8B0592D-0C88-6F4B-8620-2F2101F085D3}"/>
    <hyperlink ref="B14" r:id="rId11" location="/506-tamano-113_kg_saco" display="https://www.bigos.cl/alimentos-para-perros/4502-34-acana-light-and-fit-para-perros.html - /506-tamano-113_kg_saco" xr:uid="{EDD0BC12-83EA-7546-9131-54F1CA294A1F}"/>
    <hyperlink ref="B21" r:id="rId12" xr:uid="{0ACCDD25-0C9E-7C42-8228-7074E5086EC3}"/>
    <hyperlink ref="B22" r:id="rId13" xr:uid="{06C328C7-014B-704C-A594-3DC4255EEB4C}"/>
    <hyperlink ref="B23" r:id="rId14" xr:uid="{877508A2-AD5E-E344-BDD8-C956A9CC6391}"/>
    <hyperlink ref="B24" r:id="rId15" xr:uid="{994BC33C-3AAB-6543-81D9-34BD9D5E5070}"/>
    <hyperlink ref="B25" r:id="rId16" xr:uid="{8E0C3314-9675-F74F-AB7B-25E0CA31E2A5}"/>
    <hyperlink ref="B26" r:id="rId17" xr:uid="{86DA9DC8-2400-2744-94B8-3EB2FAD212E6}"/>
    <hyperlink ref="B28" r:id="rId18" xr:uid="{26365EC6-94EA-8043-BFBC-FDA7D3F8A834}"/>
    <hyperlink ref="B29" r:id="rId19" xr:uid="{C6ACFF99-F142-4443-B53C-DF5100CEFCB4}"/>
    <hyperlink ref="B30" r:id="rId20" xr:uid="{07E648C3-4ACF-9A41-81BA-A2B4433D268A}"/>
    <hyperlink ref="B31" r:id="rId21" xr:uid="{DB84CC56-4A5F-FD42-9D55-34BFAB80FB36}"/>
    <hyperlink ref="B32" r:id="rId22" xr:uid="{29716E1F-88B2-FE41-9BB2-A01000D71DAA}"/>
    <hyperlink ref="B38" r:id="rId23" xr:uid="{0BA7438F-7574-3C4F-A9F0-822E01D2F2C1}"/>
    <hyperlink ref="B39" r:id="rId24" xr:uid="{88A9D360-4533-C94A-A614-55AE479E5283}"/>
    <hyperlink ref="B40" r:id="rId25" xr:uid="{0CDAF9A1-8551-0443-8627-7DC43382506A}"/>
    <hyperlink ref="B41" r:id="rId26" xr:uid="{51B445C7-8576-CE48-8DE9-9191D3BEF8E5}"/>
    <hyperlink ref="B42" r:id="rId27" xr:uid="{4877C6C5-4B55-B940-A2D4-FE2C6869330C}"/>
    <hyperlink ref="B43" r:id="rId28" xr:uid="{5858E11A-B1D2-EA48-B91F-A84E0DA87236}"/>
    <hyperlink ref="B44" r:id="rId29" xr:uid="{834913BE-4048-6D49-9392-7102134E37BB}"/>
    <hyperlink ref="B83" r:id="rId30" xr:uid="{8854BB2F-C1EC-144B-AD33-6F1B23A78EDB}"/>
    <hyperlink ref="B84" r:id="rId31" xr:uid="{4E174140-4BCD-A842-94DD-7D7F65D247B1}"/>
    <hyperlink ref="B87" r:id="rId32" xr:uid="{AE995C98-2B55-7C41-992E-D04617737609}"/>
    <hyperlink ref="B94" r:id="rId33" xr:uid="{A143CC14-961D-8A46-AF4E-C6552A1280FD}"/>
    <hyperlink ref="B97" r:id="rId34" xr:uid="{246276F1-5DF1-C047-A87C-534AA63EB861}"/>
    <hyperlink ref="B98" r:id="rId35" xr:uid="{F3E8D55B-9C7E-3045-B5A3-A71E1004FA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EA0-8556-4744-B6D9-04CDF01A26E4}">
  <dimension ref="A1:C36"/>
  <sheetViews>
    <sheetView tabSelected="1" workbookViewId="0">
      <selection activeCell="A2" sqref="A2:B36"/>
    </sheetView>
  </sheetViews>
  <sheetFormatPr baseColWidth="10" defaultRowHeight="16" x14ac:dyDescent="0.2"/>
  <cols>
    <col min="2" max="2" width="113.5" bestFit="1" customWidth="1"/>
  </cols>
  <sheetData>
    <row r="1" spans="1:3" x14ac:dyDescent="0.2">
      <c r="B1" s="6" t="s">
        <v>0</v>
      </c>
    </row>
    <row r="2" spans="1:3" x14ac:dyDescent="0.2">
      <c r="A2" t="s">
        <v>3</v>
      </c>
      <c r="B2" s="1" t="s">
        <v>5</v>
      </c>
      <c r="C2" t="s">
        <v>3</v>
      </c>
    </row>
    <row r="3" spans="1:3" x14ac:dyDescent="0.2">
      <c r="A3" t="s">
        <v>6</v>
      </c>
      <c r="B3" s="1" t="s">
        <v>7</v>
      </c>
      <c r="C3" t="s">
        <v>6</v>
      </c>
    </row>
    <row r="4" spans="1:3" x14ac:dyDescent="0.2">
      <c r="A4" t="s">
        <v>8</v>
      </c>
      <c r="B4" s="1" t="s">
        <v>9</v>
      </c>
      <c r="C4" t="s">
        <v>8</v>
      </c>
    </row>
    <row r="5" spans="1:3" x14ac:dyDescent="0.2">
      <c r="A5" t="s">
        <v>10</v>
      </c>
      <c r="B5" s="1" t="s">
        <v>11</v>
      </c>
      <c r="C5" t="s">
        <v>10</v>
      </c>
    </row>
    <row r="6" spans="1:3" x14ac:dyDescent="0.2">
      <c r="A6" t="s">
        <v>12</v>
      </c>
      <c r="B6" s="1" t="s">
        <v>13</v>
      </c>
      <c r="C6" t="s">
        <v>12</v>
      </c>
    </row>
    <row r="7" spans="1:3" x14ac:dyDescent="0.2">
      <c r="A7" t="s">
        <v>16</v>
      </c>
      <c r="B7" s="1" t="s">
        <v>17</v>
      </c>
      <c r="C7" t="s">
        <v>16</v>
      </c>
    </row>
    <row r="8" spans="1:3" x14ac:dyDescent="0.2">
      <c r="A8" t="s">
        <v>18</v>
      </c>
      <c r="B8" s="1" t="s">
        <v>19</v>
      </c>
      <c r="C8" t="s">
        <v>18</v>
      </c>
    </row>
    <row r="9" spans="1:3" x14ac:dyDescent="0.2">
      <c r="A9" t="s">
        <v>20</v>
      </c>
      <c r="B9" s="1" t="s">
        <v>21</v>
      </c>
      <c r="C9" t="s">
        <v>20</v>
      </c>
    </row>
    <row r="10" spans="1:3" x14ac:dyDescent="0.2">
      <c r="A10" t="s">
        <v>22</v>
      </c>
      <c r="B10" s="1" t="s">
        <v>23</v>
      </c>
      <c r="C10" t="s">
        <v>22</v>
      </c>
    </row>
    <row r="11" spans="1:3" x14ac:dyDescent="0.2">
      <c r="A11" t="s">
        <v>24</v>
      </c>
      <c r="B11" s="1" t="s">
        <v>25</v>
      </c>
      <c r="C11" t="s">
        <v>24</v>
      </c>
    </row>
    <row r="12" spans="1:3" x14ac:dyDescent="0.2">
      <c r="A12" t="s">
        <v>26</v>
      </c>
      <c r="B12" s="1" t="s">
        <v>27</v>
      </c>
      <c r="C12" t="s">
        <v>26</v>
      </c>
    </row>
    <row r="13" spans="1:3" x14ac:dyDescent="0.2">
      <c r="A13" t="s">
        <v>34</v>
      </c>
      <c r="B13" s="1" t="s">
        <v>35</v>
      </c>
      <c r="C13" t="s">
        <v>34</v>
      </c>
    </row>
    <row r="14" spans="1:3" x14ac:dyDescent="0.2">
      <c r="A14" t="s">
        <v>36</v>
      </c>
      <c r="B14" s="1" t="s">
        <v>37</v>
      </c>
      <c r="C14" t="s">
        <v>36</v>
      </c>
    </row>
    <row r="15" spans="1:3" x14ac:dyDescent="0.2">
      <c r="A15" t="s">
        <v>38</v>
      </c>
      <c r="B15" s="1" t="s">
        <v>39</v>
      </c>
      <c r="C15" t="s">
        <v>38</v>
      </c>
    </row>
    <row r="16" spans="1:3" x14ac:dyDescent="0.2">
      <c r="A16" t="s">
        <v>40</v>
      </c>
      <c r="B16" s="1" t="s">
        <v>41</v>
      </c>
      <c r="C16" t="s">
        <v>40</v>
      </c>
    </row>
    <row r="17" spans="1:3" x14ac:dyDescent="0.2">
      <c r="A17" t="s">
        <v>42</v>
      </c>
      <c r="B17" s="1" t="s">
        <v>43</v>
      </c>
      <c r="C17" t="s">
        <v>42</v>
      </c>
    </row>
    <row r="18" spans="1:3" x14ac:dyDescent="0.2">
      <c r="A18" t="s">
        <v>44</v>
      </c>
      <c r="B18" s="1" t="s">
        <v>45</v>
      </c>
      <c r="C18" t="s">
        <v>44</v>
      </c>
    </row>
    <row r="19" spans="1:3" x14ac:dyDescent="0.2">
      <c r="A19" t="s">
        <v>47</v>
      </c>
      <c r="B19" s="1" t="s">
        <v>48</v>
      </c>
      <c r="C19" t="s">
        <v>47</v>
      </c>
    </row>
    <row r="20" spans="1:3" x14ac:dyDescent="0.2">
      <c r="A20" t="s">
        <v>49</v>
      </c>
      <c r="B20" s="1" t="s">
        <v>50</v>
      </c>
      <c r="C20" t="s">
        <v>49</v>
      </c>
    </row>
    <row r="21" spans="1:3" x14ac:dyDescent="0.2">
      <c r="A21" t="s">
        <v>51</v>
      </c>
      <c r="B21" s="1" t="s">
        <v>52</v>
      </c>
      <c r="C21" t="s">
        <v>51</v>
      </c>
    </row>
    <row r="22" spans="1:3" x14ac:dyDescent="0.2">
      <c r="A22" t="s">
        <v>53</v>
      </c>
      <c r="B22" s="1" t="s">
        <v>54</v>
      </c>
      <c r="C22" t="s">
        <v>53</v>
      </c>
    </row>
    <row r="23" spans="1:3" x14ac:dyDescent="0.2">
      <c r="A23" t="s">
        <v>55</v>
      </c>
      <c r="B23" s="1" t="s">
        <v>56</v>
      </c>
      <c r="C23" t="s">
        <v>55</v>
      </c>
    </row>
    <row r="24" spans="1:3" x14ac:dyDescent="0.2">
      <c r="A24" t="s">
        <v>62</v>
      </c>
      <c r="B24" s="1" t="s">
        <v>63</v>
      </c>
      <c r="C24" t="s">
        <v>62</v>
      </c>
    </row>
    <row r="25" spans="1:3" x14ac:dyDescent="0.2">
      <c r="A25" t="s">
        <v>64</v>
      </c>
      <c r="B25" s="1" t="s">
        <v>65</v>
      </c>
      <c r="C25" t="s">
        <v>64</v>
      </c>
    </row>
    <row r="26" spans="1:3" x14ac:dyDescent="0.2">
      <c r="A26" t="s">
        <v>66</v>
      </c>
      <c r="B26" s="1" t="s">
        <v>67</v>
      </c>
      <c r="C26" t="s">
        <v>66</v>
      </c>
    </row>
    <row r="27" spans="1:3" x14ac:dyDescent="0.2">
      <c r="A27" t="s">
        <v>68</v>
      </c>
      <c r="B27" s="1" t="s">
        <v>69</v>
      </c>
      <c r="C27" t="s">
        <v>68</v>
      </c>
    </row>
    <row r="28" spans="1:3" x14ac:dyDescent="0.2">
      <c r="A28" t="s">
        <v>66</v>
      </c>
      <c r="B28" s="1" t="s">
        <v>67</v>
      </c>
      <c r="C28" t="s">
        <v>66</v>
      </c>
    </row>
    <row r="29" spans="1:3" x14ac:dyDescent="0.2">
      <c r="A29" t="s">
        <v>71</v>
      </c>
      <c r="B29" s="1" t="s">
        <v>1</v>
      </c>
      <c r="C29" t="s">
        <v>71</v>
      </c>
    </row>
    <row r="30" spans="1:3" x14ac:dyDescent="0.2">
      <c r="A30" t="s">
        <v>72</v>
      </c>
      <c r="B30" s="1" t="s">
        <v>73</v>
      </c>
      <c r="C30" t="s">
        <v>72</v>
      </c>
    </row>
    <row r="31" spans="1:3" x14ac:dyDescent="0.2">
      <c r="A31" t="s">
        <v>112</v>
      </c>
      <c r="B31" s="1" t="s">
        <v>113</v>
      </c>
      <c r="C31" t="s">
        <v>112</v>
      </c>
    </row>
    <row r="32" spans="1:3" x14ac:dyDescent="0.2">
      <c r="A32" t="s">
        <v>114</v>
      </c>
      <c r="B32" s="1" t="s">
        <v>115</v>
      </c>
      <c r="C32" t="s">
        <v>114</v>
      </c>
    </row>
    <row r="33" spans="1:3" x14ac:dyDescent="0.2">
      <c r="A33" t="s">
        <v>118</v>
      </c>
      <c r="B33" s="1" t="s">
        <v>119</v>
      </c>
      <c r="C33" t="s">
        <v>118</v>
      </c>
    </row>
    <row r="34" spans="1:3" x14ac:dyDescent="0.2">
      <c r="A34" t="s">
        <v>126</v>
      </c>
      <c r="B34" s="1" t="s">
        <v>127</v>
      </c>
      <c r="C34" t="s">
        <v>126</v>
      </c>
    </row>
    <row r="35" spans="1:3" x14ac:dyDescent="0.2">
      <c r="A35" t="s">
        <v>130</v>
      </c>
      <c r="B35" s="1" t="s">
        <v>131</v>
      </c>
      <c r="C35" t="s">
        <v>130</v>
      </c>
    </row>
    <row r="36" spans="1:3" x14ac:dyDescent="0.2">
      <c r="A36" t="s">
        <v>132</v>
      </c>
      <c r="B36" s="1" t="s">
        <v>133</v>
      </c>
      <c r="C36" t="s">
        <v>132</v>
      </c>
    </row>
  </sheetData>
  <hyperlinks>
    <hyperlink ref="B2" r:id="rId1" xr:uid="{AFDCC58A-4641-6E47-8361-AE527198AE9A}"/>
    <hyperlink ref="B3" r:id="rId2" xr:uid="{2627799E-D8BD-C44B-A872-86272E48E932}"/>
    <hyperlink ref="B4" r:id="rId3" xr:uid="{E0C3E1F9-D83B-3E4E-B327-0B4C90E8DF54}"/>
    <hyperlink ref="B5" r:id="rId4" xr:uid="{56C55EB3-B9AD-734E-BB62-1B0AD526AD4B}"/>
    <hyperlink ref="B6" r:id="rId5" xr:uid="{85258EF8-0892-5E46-9B5F-E0638659CE4D}"/>
    <hyperlink ref="B7" r:id="rId6" location="/506-tamano-113_kg_saco" display="https://www.bigos.cl/alimentos-para-perros/4500-31-acana-puppy-and-junior-para-cachorros.html - /506-tamano-113_kg_saco" xr:uid="{F9AD245F-5A73-9E45-9CF2-B33BD94A30B6}"/>
    <hyperlink ref="B8" r:id="rId7" xr:uid="{8BE8F954-6C64-1F4C-987F-6AE675D658F1}"/>
    <hyperlink ref="B9" r:id="rId8" location="/501-tamano-18_kg_bolsa" display="https://www.bigos.cl/alimentos-para-gatos/6843-398-acana-first-feast-kitten-para-gatitos.html - /501-tamano-18_kg_bolsa" xr:uid="{5780F999-F495-B14F-B052-AD2E1111CECB}"/>
    <hyperlink ref="B10" r:id="rId9" location="/506-tamano-113_kg_saco" display="https://www.bigos.cl/alimentos-para-perros/4498-40-acana-freshwater-fish-para-perros.html - /506-tamano-113_kg_saco" xr:uid="{0A7628FB-CDF2-C244-9FDE-CDE7669186B8}"/>
    <hyperlink ref="B11" r:id="rId10" location="/506-tamano-113_kg_saco" display="https://www.bigos.cl/alimentos-para-perros/4496-46-acana-free-run-poultry-para-perros.html - /506-tamano-113_kg_saco" xr:uid="{30C8801F-794D-0A42-8144-90B3DFDFA8F3}"/>
    <hyperlink ref="B12" r:id="rId11" location="/506-tamano-113_kg_saco" display="https://www.bigos.cl/alimentos-para-perros/4502-34-acana-light-and-fit-para-perros.html - /506-tamano-113_kg_saco" xr:uid="{BD0BA799-A668-464D-BA89-DF5E4644826E}"/>
    <hyperlink ref="B13" r:id="rId12" xr:uid="{F1902F4C-B287-2842-848D-13CF44318A0C}"/>
    <hyperlink ref="B14" r:id="rId13" xr:uid="{41BA46B7-FA7A-9749-AD90-53F113347996}"/>
    <hyperlink ref="B15" r:id="rId14" xr:uid="{C7CF0B6C-2AB9-1D49-BEC1-149BF01890BC}"/>
    <hyperlink ref="B16" r:id="rId15" xr:uid="{DEE5CD41-CBA5-904E-A926-176554C186A9}"/>
    <hyperlink ref="B17" r:id="rId16" xr:uid="{90BC7C23-B13B-004C-BB07-25614F4A6B1B}"/>
    <hyperlink ref="B18" r:id="rId17" xr:uid="{33DA483D-B73F-784E-9FD4-4A4E88A69F6A}"/>
    <hyperlink ref="B19" r:id="rId18" xr:uid="{D397421A-D915-D24C-897C-84789817CC80}"/>
    <hyperlink ref="B20" r:id="rId19" xr:uid="{72AA5684-2D6D-5340-8CAC-F10750F636EE}"/>
    <hyperlink ref="B21" r:id="rId20" xr:uid="{81497349-59DA-F340-AC62-20851F23B433}"/>
    <hyperlink ref="B22" r:id="rId21" xr:uid="{BD56C893-2632-FA4C-9FC5-EE034F772B8D}"/>
    <hyperlink ref="B23" r:id="rId22" xr:uid="{00DF8C63-AAE2-DF46-9473-9748BCB2778C}"/>
    <hyperlink ref="B24" r:id="rId23" xr:uid="{F1A9CBB0-DE5E-3044-ACDB-0F38D9FF1868}"/>
    <hyperlink ref="B25" r:id="rId24" xr:uid="{A861D247-8532-1445-9419-E02D49F33915}"/>
    <hyperlink ref="B26" r:id="rId25" xr:uid="{BB7FA64B-7C06-A945-BC23-6A5BDE4029DE}"/>
    <hyperlink ref="B27" r:id="rId26" xr:uid="{B6D31548-8001-1C4B-8AED-A1E2B9DA1D9B}"/>
    <hyperlink ref="B28" r:id="rId27" xr:uid="{083CA2E3-0FE0-5347-A7F3-BF9DD56AA22E}"/>
    <hyperlink ref="B29" r:id="rId28" xr:uid="{9515821D-37EE-344E-ABBC-2D7ECC75A16B}"/>
    <hyperlink ref="B30" r:id="rId29" xr:uid="{7D71E833-9E03-1D48-8578-C3037983B96F}"/>
    <hyperlink ref="B31" r:id="rId30" xr:uid="{5F604133-3DAC-7647-A079-95D05B4DF79F}"/>
    <hyperlink ref="B32" r:id="rId31" xr:uid="{82B66E1B-F845-7342-8B58-4946B2DB33D1}"/>
    <hyperlink ref="B33" r:id="rId32" xr:uid="{FD4F72B6-9AFB-F841-8D8E-B2342B0B0556}"/>
    <hyperlink ref="B34" r:id="rId33" xr:uid="{9DB26679-6CC2-0149-8A4D-4562FFCABDF3}"/>
    <hyperlink ref="B35" r:id="rId34" xr:uid="{453550E8-F924-D942-A545-5CBDC5C39737}"/>
    <hyperlink ref="B36" r:id="rId35" xr:uid="{112C65C1-1DF2-D943-A548-D35C61E8FD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EB76-2228-4844-8BD2-2A2D6462B747}">
  <dimension ref="B1:C999"/>
  <sheetViews>
    <sheetView workbookViewId="0">
      <selection activeCell="B1" sqref="B1:B1048576"/>
    </sheetView>
  </sheetViews>
  <sheetFormatPr baseColWidth="10" defaultRowHeight="16" x14ac:dyDescent="0.2"/>
  <sheetData>
    <row r="1" spans="2:3" x14ac:dyDescent="0.2">
      <c r="B1" s="3" t="s">
        <v>0</v>
      </c>
      <c r="C1" s="2" t="s">
        <v>2</v>
      </c>
    </row>
    <row r="2" spans="2:3" x14ac:dyDescent="0.2">
      <c r="B2" s="1" t="s">
        <v>5</v>
      </c>
      <c r="C2" s="4" t="s">
        <v>3</v>
      </c>
    </row>
    <row r="3" spans="2:3" x14ac:dyDescent="0.2">
      <c r="B3" s="1" t="s">
        <v>7</v>
      </c>
      <c r="C3" s="4" t="s">
        <v>6</v>
      </c>
    </row>
    <row r="4" spans="2:3" x14ac:dyDescent="0.2">
      <c r="B4" s="1" t="s">
        <v>9</v>
      </c>
      <c r="C4" s="4" t="s">
        <v>8</v>
      </c>
    </row>
    <row r="5" spans="2:3" x14ac:dyDescent="0.2">
      <c r="B5" s="1" t="s">
        <v>11</v>
      </c>
      <c r="C5" s="4" t="s">
        <v>10</v>
      </c>
    </row>
    <row r="6" spans="2:3" x14ac:dyDescent="0.2">
      <c r="B6" s="1" t="s">
        <v>13</v>
      </c>
      <c r="C6" s="4" t="s">
        <v>12</v>
      </c>
    </row>
    <row r="7" spans="2:3" x14ac:dyDescent="0.2">
      <c r="B7" s="5" t="s">
        <v>4</v>
      </c>
      <c r="C7" s="4" t="s">
        <v>14</v>
      </c>
    </row>
    <row r="8" spans="2:3" x14ac:dyDescent="0.2">
      <c r="B8" s="5" t="s">
        <v>4</v>
      </c>
      <c r="C8" s="4" t="s">
        <v>15</v>
      </c>
    </row>
    <row r="9" spans="2:3" x14ac:dyDescent="0.2">
      <c r="B9" s="1" t="s">
        <v>17</v>
      </c>
      <c r="C9" s="4" t="s">
        <v>16</v>
      </c>
    </row>
    <row r="10" spans="2:3" x14ac:dyDescent="0.2">
      <c r="B10" s="1" t="s">
        <v>19</v>
      </c>
      <c r="C10" s="4" t="s">
        <v>18</v>
      </c>
    </row>
    <row r="11" spans="2:3" x14ac:dyDescent="0.2">
      <c r="B11" s="1" t="s">
        <v>21</v>
      </c>
      <c r="C11" s="4" t="s">
        <v>20</v>
      </c>
    </row>
    <row r="12" spans="2:3" x14ac:dyDescent="0.2">
      <c r="B12" s="1" t="s">
        <v>23</v>
      </c>
      <c r="C12" s="4" t="s">
        <v>22</v>
      </c>
    </row>
    <row r="13" spans="2:3" x14ac:dyDescent="0.2">
      <c r="B13" s="1" t="s">
        <v>25</v>
      </c>
      <c r="C13" s="4" t="s">
        <v>24</v>
      </c>
    </row>
    <row r="14" spans="2:3" x14ac:dyDescent="0.2">
      <c r="B14" s="1" t="s">
        <v>27</v>
      </c>
      <c r="C14" s="4" t="s">
        <v>26</v>
      </c>
    </row>
    <row r="15" spans="2:3" x14ac:dyDescent="0.2">
      <c r="B15" s="5" t="s">
        <v>4</v>
      </c>
      <c r="C15" s="4" t="s">
        <v>28</v>
      </c>
    </row>
    <row r="16" spans="2:3" x14ac:dyDescent="0.2">
      <c r="B16" s="5" t="s">
        <v>4</v>
      </c>
      <c r="C16" s="4" t="s">
        <v>29</v>
      </c>
    </row>
    <row r="17" spans="2:3" x14ac:dyDescent="0.2">
      <c r="B17" s="5" t="s">
        <v>4</v>
      </c>
      <c r="C17" s="4" t="s">
        <v>30</v>
      </c>
    </row>
    <row r="18" spans="2:3" x14ac:dyDescent="0.2">
      <c r="B18" s="5" t="s">
        <v>4</v>
      </c>
      <c r="C18" s="4" t="s">
        <v>31</v>
      </c>
    </row>
    <row r="19" spans="2:3" x14ac:dyDescent="0.2">
      <c r="B19" s="5" t="s">
        <v>4</v>
      </c>
      <c r="C19" s="4" t="s">
        <v>32</v>
      </c>
    </row>
    <row r="20" spans="2:3" x14ac:dyDescent="0.2">
      <c r="B20" s="5" t="s">
        <v>4</v>
      </c>
      <c r="C20" s="4" t="s">
        <v>33</v>
      </c>
    </row>
    <row r="21" spans="2:3" x14ac:dyDescent="0.2">
      <c r="B21" s="1" t="s">
        <v>35</v>
      </c>
      <c r="C21" s="4" t="s">
        <v>34</v>
      </c>
    </row>
    <row r="22" spans="2:3" x14ac:dyDescent="0.2">
      <c r="B22" s="1" t="s">
        <v>37</v>
      </c>
      <c r="C22" s="4" t="s">
        <v>36</v>
      </c>
    </row>
    <row r="23" spans="2:3" x14ac:dyDescent="0.2">
      <c r="B23" s="1" t="s">
        <v>39</v>
      </c>
      <c r="C23" s="4" t="s">
        <v>38</v>
      </c>
    </row>
    <row r="24" spans="2:3" x14ac:dyDescent="0.2">
      <c r="B24" s="1" t="s">
        <v>41</v>
      </c>
      <c r="C24" s="4" t="s">
        <v>40</v>
      </c>
    </row>
    <row r="25" spans="2:3" x14ac:dyDescent="0.2">
      <c r="B25" s="1" t="s">
        <v>43</v>
      </c>
      <c r="C25" s="4" t="s">
        <v>42</v>
      </c>
    </row>
    <row r="26" spans="2:3" x14ac:dyDescent="0.2">
      <c r="B26" s="1" t="s">
        <v>45</v>
      </c>
      <c r="C26" s="4" t="s">
        <v>44</v>
      </c>
    </row>
    <row r="27" spans="2:3" x14ac:dyDescent="0.2">
      <c r="B27" s="5" t="s">
        <v>4</v>
      </c>
      <c r="C27" s="4" t="s">
        <v>46</v>
      </c>
    </row>
    <row r="28" spans="2:3" x14ac:dyDescent="0.2">
      <c r="B28" s="1" t="s">
        <v>48</v>
      </c>
      <c r="C28" s="4" t="s">
        <v>47</v>
      </c>
    </row>
    <row r="29" spans="2:3" x14ac:dyDescent="0.2">
      <c r="B29" s="1" t="s">
        <v>50</v>
      </c>
      <c r="C29" s="4" t="s">
        <v>49</v>
      </c>
    </row>
    <row r="30" spans="2:3" x14ac:dyDescent="0.2">
      <c r="B30" s="1" t="s">
        <v>52</v>
      </c>
      <c r="C30" s="4" t="s">
        <v>51</v>
      </c>
    </row>
    <row r="31" spans="2:3" x14ac:dyDescent="0.2">
      <c r="B31" s="1" t="s">
        <v>54</v>
      </c>
      <c r="C31" s="4" t="s">
        <v>53</v>
      </c>
    </row>
    <row r="32" spans="2:3" x14ac:dyDescent="0.2">
      <c r="B32" s="1" t="s">
        <v>56</v>
      </c>
      <c r="C32" s="4" t="s">
        <v>55</v>
      </c>
    </row>
    <row r="33" spans="2:3" x14ac:dyDescent="0.2">
      <c r="B33" s="5" t="s">
        <v>4</v>
      </c>
      <c r="C33" s="4" t="s">
        <v>57</v>
      </c>
    </row>
    <row r="34" spans="2:3" x14ac:dyDescent="0.2">
      <c r="B34" s="5" t="s">
        <v>4</v>
      </c>
      <c r="C34" s="4" t="s">
        <v>58</v>
      </c>
    </row>
    <row r="35" spans="2:3" x14ac:dyDescent="0.2">
      <c r="B35" s="5" t="s">
        <v>4</v>
      </c>
      <c r="C35" s="4" t="s">
        <v>59</v>
      </c>
    </row>
    <row r="36" spans="2:3" x14ac:dyDescent="0.2">
      <c r="B36" s="5" t="s">
        <v>4</v>
      </c>
      <c r="C36" s="4" t="s">
        <v>60</v>
      </c>
    </row>
    <row r="37" spans="2:3" x14ac:dyDescent="0.2">
      <c r="B37" s="5" t="s">
        <v>4</v>
      </c>
      <c r="C37" s="4" t="s">
        <v>61</v>
      </c>
    </row>
    <row r="38" spans="2:3" x14ac:dyDescent="0.2">
      <c r="B38" s="1" t="s">
        <v>63</v>
      </c>
      <c r="C38" s="4" t="s">
        <v>62</v>
      </c>
    </row>
    <row r="39" spans="2:3" x14ac:dyDescent="0.2">
      <c r="B39" s="1" t="s">
        <v>65</v>
      </c>
      <c r="C39" s="4" t="s">
        <v>64</v>
      </c>
    </row>
    <row r="40" spans="2:3" x14ac:dyDescent="0.2">
      <c r="B40" s="1" t="s">
        <v>67</v>
      </c>
      <c r="C40" s="4" t="s">
        <v>66</v>
      </c>
    </row>
    <row r="41" spans="2:3" x14ac:dyDescent="0.2">
      <c r="B41" s="1" t="s">
        <v>69</v>
      </c>
      <c r="C41" s="4" t="s">
        <v>68</v>
      </c>
    </row>
    <row r="42" spans="2:3" x14ac:dyDescent="0.2">
      <c r="B42" s="1" t="s">
        <v>67</v>
      </c>
      <c r="C42" s="4" t="s">
        <v>70</v>
      </c>
    </row>
    <row r="43" spans="2:3" x14ac:dyDescent="0.2">
      <c r="B43" s="1" t="s">
        <v>1</v>
      </c>
      <c r="C43" s="4" t="s">
        <v>71</v>
      </c>
    </row>
    <row r="44" spans="2:3" x14ac:dyDescent="0.2">
      <c r="B44" s="1" t="s">
        <v>73</v>
      </c>
      <c r="C44" s="4" t="s">
        <v>72</v>
      </c>
    </row>
    <row r="45" spans="2:3" x14ac:dyDescent="0.2">
      <c r="B45" s="5" t="s">
        <v>4</v>
      </c>
      <c r="C45" s="4" t="s">
        <v>74</v>
      </c>
    </row>
    <row r="46" spans="2:3" x14ac:dyDescent="0.2">
      <c r="B46" s="5" t="s">
        <v>4</v>
      </c>
      <c r="C46" s="4" t="s">
        <v>75</v>
      </c>
    </row>
    <row r="47" spans="2:3" x14ac:dyDescent="0.2">
      <c r="B47" s="5" t="s">
        <v>4</v>
      </c>
      <c r="C47" s="4" t="s">
        <v>76</v>
      </c>
    </row>
    <row r="48" spans="2:3" x14ac:dyDescent="0.2">
      <c r="B48" s="5" t="s">
        <v>4</v>
      </c>
      <c r="C48" s="4" t="s">
        <v>77</v>
      </c>
    </row>
    <row r="49" spans="2:3" x14ac:dyDescent="0.2">
      <c r="B49" s="5" t="s">
        <v>4</v>
      </c>
      <c r="C49" s="4" t="s">
        <v>78</v>
      </c>
    </row>
    <row r="50" spans="2:3" x14ac:dyDescent="0.2">
      <c r="B50" s="5" t="s">
        <v>4</v>
      </c>
      <c r="C50" s="4" t="s">
        <v>79</v>
      </c>
    </row>
    <row r="51" spans="2:3" x14ac:dyDescent="0.2">
      <c r="B51" s="5" t="s">
        <v>4</v>
      </c>
      <c r="C51" s="4" t="s">
        <v>80</v>
      </c>
    </row>
    <row r="52" spans="2:3" x14ac:dyDescent="0.2">
      <c r="B52" s="5" t="s">
        <v>4</v>
      </c>
      <c r="C52" s="4" t="s">
        <v>81</v>
      </c>
    </row>
    <row r="53" spans="2:3" x14ac:dyDescent="0.2">
      <c r="B53" s="5" t="s">
        <v>4</v>
      </c>
      <c r="C53" s="4" t="s">
        <v>82</v>
      </c>
    </row>
    <row r="54" spans="2:3" x14ac:dyDescent="0.2">
      <c r="B54" s="5" t="s">
        <v>4</v>
      </c>
      <c r="C54" s="4" t="s">
        <v>83</v>
      </c>
    </row>
    <row r="55" spans="2:3" x14ac:dyDescent="0.2">
      <c r="B55" s="5" t="s">
        <v>4</v>
      </c>
      <c r="C55" s="4" t="s">
        <v>84</v>
      </c>
    </row>
    <row r="56" spans="2:3" x14ac:dyDescent="0.2">
      <c r="B56" s="5" t="s">
        <v>4</v>
      </c>
      <c r="C56" s="4" t="s">
        <v>85</v>
      </c>
    </row>
    <row r="57" spans="2:3" x14ac:dyDescent="0.2">
      <c r="B57" s="5" t="s">
        <v>4</v>
      </c>
      <c r="C57" s="4" t="s">
        <v>86</v>
      </c>
    </row>
    <row r="58" spans="2:3" x14ac:dyDescent="0.2">
      <c r="B58" s="5" t="s">
        <v>4</v>
      </c>
      <c r="C58" s="4" t="s">
        <v>87</v>
      </c>
    </row>
    <row r="59" spans="2:3" x14ac:dyDescent="0.2">
      <c r="B59" s="5" t="s">
        <v>4</v>
      </c>
      <c r="C59" s="4" t="s">
        <v>88</v>
      </c>
    </row>
    <row r="60" spans="2:3" x14ac:dyDescent="0.2">
      <c r="B60" s="5" t="s">
        <v>4</v>
      </c>
      <c r="C60" s="4" t="s">
        <v>89</v>
      </c>
    </row>
    <row r="61" spans="2:3" x14ac:dyDescent="0.2">
      <c r="B61" s="5" t="s">
        <v>4</v>
      </c>
      <c r="C61" s="4" t="s">
        <v>90</v>
      </c>
    </row>
    <row r="62" spans="2:3" x14ac:dyDescent="0.2">
      <c r="B62" s="5" t="s">
        <v>4</v>
      </c>
      <c r="C62" s="4" t="s">
        <v>91</v>
      </c>
    </row>
    <row r="63" spans="2:3" x14ac:dyDescent="0.2">
      <c r="B63" s="5" t="s">
        <v>4</v>
      </c>
      <c r="C63" s="4" t="s">
        <v>92</v>
      </c>
    </row>
    <row r="64" spans="2:3" x14ac:dyDescent="0.2">
      <c r="B64" s="5" t="s">
        <v>4</v>
      </c>
      <c r="C64" s="4" t="s">
        <v>93</v>
      </c>
    </row>
    <row r="65" spans="2:3" x14ac:dyDescent="0.2">
      <c r="B65" s="5" t="s">
        <v>4</v>
      </c>
      <c r="C65" s="4" t="s">
        <v>94</v>
      </c>
    </row>
    <row r="66" spans="2:3" x14ac:dyDescent="0.2">
      <c r="B66" s="5" t="s">
        <v>4</v>
      </c>
      <c r="C66" s="4" t="s">
        <v>95</v>
      </c>
    </row>
    <row r="67" spans="2:3" x14ac:dyDescent="0.2">
      <c r="B67" s="5" t="s">
        <v>4</v>
      </c>
      <c r="C67" s="4" t="s">
        <v>96</v>
      </c>
    </row>
    <row r="68" spans="2:3" x14ac:dyDescent="0.2">
      <c r="B68" s="5" t="s">
        <v>4</v>
      </c>
      <c r="C68" s="4" t="s">
        <v>97</v>
      </c>
    </row>
    <row r="69" spans="2:3" x14ac:dyDescent="0.2">
      <c r="B69" s="5" t="s">
        <v>4</v>
      </c>
      <c r="C69" s="4" t="s">
        <v>98</v>
      </c>
    </row>
    <row r="70" spans="2:3" x14ac:dyDescent="0.2">
      <c r="B70" s="5" t="s">
        <v>4</v>
      </c>
      <c r="C70" s="4" t="s">
        <v>99</v>
      </c>
    </row>
    <row r="71" spans="2:3" x14ac:dyDescent="0.2">
      <c r="B71" s="5" t="s">
        <v>4</v>
      </c>
      <c r="C71" s="4" t="s">
        <v>100</v>
      </c>
    </row>
    <row r="72" spans="2:3" x14ac:dyDescent="0.2">
      <c r="B72" s="5" t="s">
        <v>4</v>
      </c>
      <c r="C72" s="4" t="s">
        <v>101</v>
      </c>
    </row>
    <row r="73" spans="2:3" x14ac:dyDescent="0.2">
      <c r="B73" s="5" t="s">
        <v>4</v>
      </c>
      <c r="C73" s="4" t="s">
        <v>102</v>
      </c>
    </row>
    <row r="74" spans="2:3" x14ac:dyDescent="0.2">
      <c r="B74" s="5" t="s">
        <v>4</v>
      </c>
      <c r="C74" s="4" t="s">
        <v>103</v>
      </c>
    </row>
    <row r="75" spans="2:3" x14ac:dyDescent="0.2">
      <c r="B75" s="5" t="s">
        <v>4</v>
      </c>
      <c r="C75" s="4" t="s">
        <v>104</v>
      </c>
    </row>
    <row r="76" spans="2:3" x14ac:dyDescent="0.2">
      <c r="B76" s="5" t="s">
        <v>4</v>
      </c>
      <c r="C76" s="4" t="s">
        <v>105</v>
      </c>
    </row>
    <row r="77" spans="2:3" x14ac:dyDescent="0.2">
      <c r="B77" s="5" t="s">
        <v>4</v>
      </c>
      <c r="C77" s="4" t="s">
        <v>106</v>
      </c>
    </row>
    <row r="78" spans="2:3" x14ac:dyDescent="0.2">
      <c r="B78" s="5" t="s">
        <v>4</v>
      </c>
      <c r="C78" s="4" t="s">
        <v>107</v>
      </c>
    </row>
    <row r="79" spans="2:3" x14ac:dyDescent="0.2">
      <c r="B79" s="5" t="s">
        <v>4</v>
      </c>
      <c r="C79" s="4" t="s">
        <v>108</v>
      </c>
    </row>
    <row r="80" spans="2:3" x14ac:dyDescent="0.2">
      <c r="B80" s="5" t="s">
        <v>4</v>
      </c>
      <c r="C80" s="4" t="s">
        <v>109</v>
      </c>
    </row>
    <row r="81" spans="2:3" x14ac:dyDescent="0.2">
      <c r="B81" s="5" t="s">
        <v>4</v>
      </c>
      <c r="C81" s="4" t="s">
        <v>110</v>
      </c>
    </row>
    <row r="82" spans="2:3" x14ac:dyDescent="0.2">
      <c r="B82" s="5" t="s">
        <v>4</v>
      </c>
      <c r="C82" s="4" t="s">
        <v>111</v>
      </c>
    </row>
    <row r="83" spans="2:3" x14ac:dyDescent="0.2">
      <c r="B83" s="1" t="s">
        <v>113</v>
      </c>
      <c r="C83" s="4" t="s">
        <v>112</v>
      </c>
    </row>
    <row r="84" spans="2:3" x14ac:dyDescent="0.2">
      <c r="B84" s="1" t="s">
        <v>115</v>
      </c>
      <c r="C84" s="4" t="s">
        <v>114</v>
      </c>
    </row>
    <row r="85" spans="2:3" x14ac:dyDescent="0.2">
      <c r="B85" s="5" t="s">
        <v>4</v>
      </c>
      <c r="C85" s="4" t="s">
        <v>116</v>
      </c>
    </row>
    <row r="86" spans="2:3" x14ac:dyDescent="0.2">
      <c r="B86" s="5" t="s">
        <v>4</v>
      </c>
      <c r="C86" s="4" t="s">
        <v>117</v>
      </c>
    </row>
    <row r="87" spans="2:3" x14ac:dyDescent="0.2">
      <c r="B87" s="1" t="s">
        <v>119</v>
      </c>
      <c r="C87" s="4" t="s">
        <v>118</v>
      </c>
    </row>
    <row r="88" spans="2:3" x14ac:dyDescent="0.2">
      <c r="B88" s="5" t="s">
        <v>4</v>
      </c>
      <c r="C88" s="4" t="s">
        <v>120</v>
      </c>
    </row>
    <row r="89" spans="2:3" x14ac:dyDescent="0.2">
      <c r="B89" s="5" t="s">
        <v>4</v>
      </c>
      <c r="C89" s="4" t="s">
        <v>121</v>
      </c>
    </row>
    <row r="90" spans="2:3" x14ac:dyDescent="0.2">
      <c r="B90" s="5" t="s">
        <v>4</v>
      </c>
      <c r="C90" s="4" t="s">
        <v>122</v>
      </c>
    </row>
    <row r="91" spans="2:3" x14ac:dyDescent="0.2">
      <c r="B91" s="5" t="s">
        <v>4</v>
      </c>
      <c r="C91" s="4" t="s">
        <v>123</v>
      </c>
    </row>
    <row r="92" spans="2:3" x14ac:dyDescent="0.2">
      <c r="B92" s="5" t="s">
        <v>4</v>
      </c>
      <c r="C92" s="4" t="s">
        <v>124</v>
      </c>
    </row>
    <row r="93" spans="2:3" x14ac:dyDescent="0.2">
      <c r="B93" s="5" t="s">
        <v>4</v>
      </c>
      <c r="C93" s="4" t="s">
        <v>125</v>
      </c>
    </row>
    <row r="94" spans="2:3" x14ac:dyDescent="0.2">
      <c r="B94" s="1" t="s">
        <v>127</v>
      </c>
      <c r="C94" s="4" t="s">
        <v>126</v>
      </c>
    </row>
    <row r="95" spans="2:3" x14ac:dyDescent="0.2">
      <c r="B95" s="5" t="s">
        <v>4</v>
      </c>
      <c r="C95" s="4" t="s">
        <v>128</v>
      </c>
    </row>
    <row r="96" spans="2:3" x14ac:dyDescent="0.2">
      <c r="B96" s="5" t="s">
        <v>4</v>
      </c>
      <c r="C96" s="4" t="s">
        <v>129</v>
      </c>
    </row>
    <row r="97" spans="2:3" x14ac:dyDescent="0.2">
      <c r="B97" s="1" t="s">
        <v>131</v>
      </c>
      <c r="C97" s="4" t="s">
        <v>130</v>
      </c>
    </row>
    <row r="98" spans="2:3" x14ac:dyDescent="0.2">
      <c r="B98" s="1" t="s">
        <v>133</v>
      </c>
      <c r="C98" s="4" t="s">
        <v>132</v>
      </c>
    </row>
    <row r="99" spans="2:3" x14ac:dyDescent="0.2">
      <c r="B99" s="5" t="s">
        <v>4</v>
      </c>
      <c r="C99" s="4" t="s">
        <v>134</v>
      </c>
    </row>
    <row r="100" spans="2:3" x14ac:dyDescent="0.2">
      <c r="B100" s="5" t="s">
        <v>4</v>
      </c>
      <c r="C100" s="4" t="s">
        <v>135</v>
      </c>
    </row>
    <row r="101" spans="2:3" x14ac:dyDescent="0.2">
      <c r="B101" s="5" t="s">
        <v>4</v>
      </c>
      <c r="C101" s="4" t="s">
        <v>136</v>
      </c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>
        <v>0</v>
      </c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  <row r="645" spans="2:3" x14ac:dyDescent="0.2">
      <c r="B645" s="5"/>
      <c r="C645" s="5"/>
    </row>
    <row r="646" spans="2:3" x14ac:dyDescent="0.2">
      <c r="B646" s="5"/>
      <c r="C646" s="5"/>
    </row>
    <row r="647" spans="2:3" x14ac:dyDescent="0.2">
      <c r="B647" s="5"/>
      <c r="C647" s="5"/>
    </row>
    <row r="648" spans="2:3" x14ac:dyDescent="0.2">
      <c r="B648" s="5"/>
      <c r="C648" s="5"/>
    </row>
    <row r="649" spans="2:3" x14ac:dyDescent="0.2">
      <c r="B649" s="5"/>
      <c r="C649" s="5"/>
    </row>
    <row r="650" spans="2:3" x14ac:dyDescent="0.2">
      <c r="B650" s="5"/>
      <c r="C650" s="5"/>
    </row>
    <row r="651" spans="2:3" x14ac:dyDescent="0.2">
      <c r="B651" s="5"/>
      <c r="C651" s="5"/>
    </row>
    <row r="652" spans="2:3" x14ac:dyDescent="0.2">
      <c r="B652" s="5"/>
      <c r="C652" s="5"/>
    </row>
    <row r="653" spans="2:3" x14ac:dyDescent="0.2">
      <c r="B653" s="5"/>
      <c r="C653" s="5"/>
    </row>
    <row r="654" spans="2:3" x14ac:dyDescent="0.2">
      <c r="B654" s="5"/>
      <c r="C654" s="5"/>
    </row>
    <row r="655" spans="2:3" x14ac:dyDescent="0.2">
      <c r="B655" s="5"/>
      <c r="C655" s="5"/>
    </row>
    <row r="656" spans="2:3" x14ac:dyDescent="0.2">
      <c r="B656" s="5"/>
      <c r="C656" s="5"/>
    </row>
    <row r="657" spans="2:3" x14ac:dyDescent="0.2">
      <c r="B657" s="5"/>
      <c r="C657" s="5"/>
    </row>
    <row r="658" spans="2:3" x14ac:dyDescent="0.2">
      <c r="B658" s="5"/>
      <c r="C658" s="5"/>
    </row>
    <row r="659" spans="2:3" x14ac:dyDescent="0.2">
      <c r="B659" s="5"/>
      <c r="C659" s="5"/>
    </row>
    <row r="660" spans="2:3" x14ac:dyDescent="0.2">
      <c r="B660" s="5"/>
      <c r="C660" s="5"/>
    </row>
    <row r="661" spans="2:3" x14ac:dyDescent="0.2">
      <c r="B661" s="5"/>
      <c r="C661" s="5"/>
    </row>
    <row r="662" spans="2:3" x14ac:dyDescent="0.2">
      <c r="B662" s="5"/>
      <c r="C662" s="5"/>
    </row>
    <row r="663" spans="2:3" x14ac:dyDescent="0.2">
      <c r="B663" s="5"/>
      <c r="C663" s="5"/>
    </row>
    <row r="664" spans="2:3" x14ac:dyDescent="0.2">
      <c r="B664" s="5"/>
      <c r="C664" s="5"/>
    </row>
    <row r="665" spans="2:3" x14ac:dyDescent="0.2">
      <c r="B665" s="5"/>
      <c r="C665" s="5"/>
    </row>
    <row r="666" spans="2:3" x14ac:dyDescent="0.2">
      <c r="B666" s="5"/>
      <c r="C666" s="5"/>
    </row>
    <row r="667" spans="2:3" x14ac:dyDescent="0.2">
      <c r="B667" s="5"/>
      <c r="C667" s="5"/>
    </row>
    <row r="668" spans="2:3" x14ac:dyDescent="0.2">
      <c r="B668" s="5"/>
      <c r="C668" s="5"/>
    </row>
    <row r="669" spans="2:3" x14ac:dyDescent="0.2">
      <c r="B669" s="5"/>
      <c r="C669" s="5"/>
    </row>
    <row r="670" spans="2:3" x14ac:dyDescent="0.2">
      <c r="B670" s="5"/>
      <c r="C670" s="5"/>
    </row>
    <row r="671" spans="2:3" x14ac:dyDescent="0.2">
      <c r="B671" s="5"/>
      <c r="C671" s="5"/>
    </row>
    <row r="672" spans="2:3" x14ac:dyDescent="0.2">
      <c r="B672" s="5"/>
      <c r="C672" s="5"/>
    </row>
    <row r="673" spans="2:3" x14ac:dyDescent="0.2">
      <c r="B673" s="5"/>
      <c r="C673" s="5"/>
    </row>
    <row r="674" spans="2:3" x14ac:dyDescent="0.2">
      <c r="B674" s="5"/>
      <c r="C674" s="5"/>
    </row>
    <row r="675" spans="2:3" x14ac:dyDescent="0.2">
      <c r="B675" s="5"/>
      <c r="C675" s="5"/>
    </row>
    <row r="676" spans="2:3" x14ac:dyDescent="0.2">
      <c r="B676" s="5"/>
      <c r="C676" s="5"/>
    </row>
    <row r="677" spans="2:3" x14ac:dyDescent="0.2">
      <c r="B677" s="5"/>
      <c r="C677" s="5"/>
    </row>
    <row r="678" spans="2:3" x14ac:dyDescent="0.2">
      <c r="B678" s="5"/>
      <c r="C678" s="5"/>
    </row>
    <row r="679" spans="2:3" x14ac:dyDescent="0.2">
      <c r="B679" s="5"/>
      <c r="C679" s="5"/>
    </row>
    <row r="680" spans="2:3" x14ac:dyDescent="0.2">
      <c r="B680" s="5"/>
      <c r="C680" s="5"/>
    </row>
    <row r="681" spans="2:3" x14ac:dyDescent="0.2">
      <c r="B681" s="5"/>
      <c r="C681" s="5"/>
    </row>
    <row r="682" spans="2:3" x14ac:dyDescent="0.2">
      <c r="B682" s="5"/>
      <c r="C682" s="5"/>
    </row>
    <row r="683" spans="2:3" x14ac:dyDescent="0.2">
      <c r="B683" s="5"/>
      <c r="C683" s="5"/>
    </row>
    <row r="684" spans="2:3" x14ac:dyDescent="0.2">
      <c r="B684" s="5"/>
      <c r="C684" s="5"/>
    </row>
    <row r="685" spans="2:3" x14ac:dyDescent="0.2">
      <c r="B685" s="5"/>
      <c r="C685" s="5"/>
    </row>
    <row r="686" spans="2:3" x14ac:dyDescent="0.2">
      <c r="B686" s="5"/>
      <c r="C686" s="5"/>
    </row>
    <row r="687" spans="2:3" x14ac:dyDescent="0.2">
      <c r="B687" s="5"/>
      <c r="C687" s="5"/>
    </row>
    <row r="688" spans="2:3" x14ac:dyDescent="0.2">
      <c r="B688" s="5"/>
      <c r="C688" s="5"/>
    </row>
    <row r="689" spans="2:3" x14ac:dyDescent="0.2">
      <c r="B689" s="5"/>
      <c r="C689" s="5"/>
    </row>
    <row r="690" spans="2:3" x14ac:dyDescent="0.2">
      <c r="B690" s="5"/>
      <c r="C690" s="5"/>
    </row>
    <row r="691" spans="2:3" x14ac:dyDescent="0.2">
      <c r="B691" s="5"/>
      <c r="C691" s="5"/>
    </row>
    <row r="692" spans="2:3" x14ac:dyDescent="0.2">
      <c r="B692" s="5"/>
      <c r="C692" s="5"/>
    </row>
    <row r="693" spans="2:3" x14ac:dyDescent="0.2">
      <c r="B693" s="5"/>
      <c r="C693" s="5"/>
    </row>
    <row r="694" spans="2:3" x14ac:dyDescent="0.2">
      <c r="B694" s="5"/>
      <c r="C694" s="5"/>
    </row>
    <row r="695" spans="2:3" x14ac:dyDescent="0.2">
      <c r="B695" s="5"/>
      <c r="C695" s="5"/>
    </row>
    <row r="696" spans="2:3" x14ac:dyDescent="0.2">
      <c r="B696" s="5"/>
      <c r="C696" s="5"/>
    </row>
    <row r="697" spans="2:3" x14ac:dyDescent="0.2">
      <c r="B697" s="5"/>
      <c r="C697" s="5"/>
    </row>
    <row r="698" spans="2:3" x14ac:dyDescent="0.2">
      <c r="B698" s="5"/>
      <c r="C698" s="5"/>
    </row>
    <row r="699" spans="2:3" x14ac:dyDescent="0.2">
      <c r="B699" s="5"/>
      <c r="C699" s="5"/>
    </row>
    <row r="700" spans="2:3" x14ac:dyDescent="0.2">
      <c r="B700" s="5"/>
      <c r="C700" s="5"/>
    </row>
    <row r="701" spans="2:3" x14ac:dyDescent="0.2">
      <c r="B701" s="5"/>
      <c r="C701" s="5"/>
    </row>
    <row r="702" spans="2:3" x14ac:dyDescent="0.2">
      <c r="B702" s="5"/>
      <c r="C702" s="5"/>
    </row>
    <row r="703" spans="2:3" x14ac:dyDescent="0.2">
      <c r="B703" s="5"/>
      <c r="C703" s="5"/>
    </row>
    <row r="704" spans="2:3" x14ac:dyDescent="0.2">
      <c r="B704" s="5"/>
      <c r="C704" s="5"/>
    </row>
    <row r="705" spans="2:3" x14ac:dyDescent="0.2">
      <c r="B705" s="5"/>
      <c r="C705" s="5"/>
    </row>
    <row r="706" spans="2:3" x14ac:dyDescent="0.2">
      <c r="B706" s="5"/>
      <c r="C706" s="5"/>
    </row>
    <row r="707" spans="2:3" x14ac:dyDescent="0.2">
      <c r="B707" s="5"/>
      <c r="C707" s="5"/>
    </row>
    <row r="708" spans="2:3" x14ac:dyDescent="0.2">
      <c r="B708" s="5"/>
      <c r="C708" s="5"/>
    </row>
    <row r="709" spans="2:3" x14ac:dyDescent="0.2">
      <c r="B709" s="5"/>
      <c r="C709" s="5"/>
    </row>
    <row r="710" spans="2:3" x14ac:dyDescent="0.2">
      <c r="B710" s="5"/>
      <c r="C710" s="5"/>
    </row>
    <row r="711" spans="2:3" x14ac:dyDescent="0.2">
      <c r="B711" s="5"/>
      <c r="C711" s="5"/>
    </row>
    <row r="712" spans="2:3" x14ac:dyDescent="0.2">
      <c r="B712" s="5"/>
      <c r="C712" s="5"/>
    </row>
    <row r="713" spans="2:3" x14ac:dyDescent="0.2">
      <c r="B713" s="5"/>
      <c r="C713" s="5"/>
    </row>
    <row r="714" spans="2:3" x14ac:dyDescent="0.2">
      <c r="B714" s="5"/>
      <c r="C714" s="5"/>
    </row>
    <row r="715" spans="2:3" x14ac:dyDescent="0.2">
      <c r="B715" s="5"/>
      <c r="C715" s="5"/>
    </row>
    <row r="716" spans="2:3" x14ac:dyDescent="0.2">
      <c r="B716" s="5"/>
      <c r="C716" s="5"/>
    </row>
    <row r="717" spans="2:3" x14ac:dyDescent="0.2">
      <c r="B717" s="5"/>
      <c r="C717" s="5"/>
    </row>
    <row r="718" spans="2:3" x14ac:dyDescent="0.2">
      <c r="B718" s="5"/>
      <c r="C718" s="5"/>
    </row>
    <row r="719" spans="2:3" x14ac:dyDescent="0.2">
      <c r="B719" s="5"/>
      <c r="C719" s="5"/>
    </row>
    <row r="720" spans="2:3" x14ac:dyDescent="0.2">
      <c r="B720" s="5"/>
      <c r="C720" s="5"/>
    </row>
    <row r="721" spans="2:3" x14ac:dyDescent="0.2">
      <c r="B721" s="5"/>
      <c r="C721" s="5"/>
    </row>
    <row r="722" spans="2:3" x14ac:dyDescent="0.2">
      <c r="B722" s="5"/>
      <c r="C722" s="5"/>
    </row>
    <row r="723" spans="2:3" x14ac:dyDescent="0.2">
      <c r="B723" s="5"/>
      <c r="C723" s="5"/>
    </row>
    <row r="724" spans="2:3" x14ac:dyDescent="0.2">
      <c r="B724" s="5"/>
      <c r="C724" s="5"/>
    </row>
    <row r="725" spans="2:3" x14ac:dyDescent="0.2">
      <c r="B725" s="5"/>
      <c r="C725" s="5"/>
    </row>
    <row r="726" spans="2:3" x14ac:dyDescent="0.2">
      <c r="B726" s="5"/>
      <c r="C726" s="5"/>
    </row>
    <row r="727" spans="2:3" x14ac:dyDescent="0.2">
      <c r="B727" s="5"/>
      <c r="C727" s="5"/>
    </row>
    <row r="728" spans="2:3" x14ac:dyDescent="0.2">
      <c r="B728" s="5"/>
      <c r="C728" s="5"/>
    </row>
    <row r="729" spans="2:3" x14ac:dyDescent="0.2">
      <c r="B729" s="5"/>
      <c r="C729" s="5"/>
    </row>
    <row r="730" spans="2:3" x14ac:dyDescent="0.2">
      <c r="B730" s="5"/>
      <c r="C730" s="5"/>
    </row>
    <row r="731" spans="2:3" x14ac:dyDescent="0.2">
      <c r="B731" s="5"/>
      <c r="C731" s="5"/>
    </row>
    <row r="732" spans="2:3" x14ac:dyDescent="0.2">
      <c r="B732" s="5"/>
      <c r="C732" s="5"/>
    </row>
    <row r="733" spans="2:3" x14ac:dyDescent="0.2">
      <c r="B733" s="5"/>
      <c r="C733" s="5"/>
    </row>
    <row r="734" spans="2:3" x14ac:dyDescent="0.2">
      <c r="B734" s="5"/>
      <c r="C734" s="5"/>
    </row>
    <row r="735" spans="2:3" x14ac:dyDescent="0.2">
      <c r="B735" s="5"/>
      <c r="C735" s="5"/>
    </row>
    <row r="736" spans="2:3" x14ac:dyDescent="0.2">
      <c r="B736" s="5"/>
      <c r="C736" s="5"/>
    </row>
    <row r="737" spans="2:3" x14ac:dyDescent="0.2">
      <c r="B737" s="5"/>
      <c r="C737" s="5"/>
    </row>
    <row r="738" spans="2:3" x14ac:dyDescent="0.2">
      <c r="B738" s="5"/>
      <c r="C738" s="5"/>
    </row>
    <row r="739" spans="2:3" x14ac:dyDescent="0.2">
      <c r="B739" s="5"/>
      <c r="C739" s="5"/>
    </row>
    <row r="740" spans="2:3" x14ac:dyDescent="0.2">
      <c r="B740" s="5"/>
      <c r="C740" s="5"/>
    </row>
    <row r="741" spans="2:3" x14ac:dyDescent="0.2">
      <c r="B741" s="5"/>
      <c r="C741" s="5"/>
    </row>
    <row r="742" spans="2:3" x14ac:dyDescent="0.2">
      <c r="B742" s="5"/>
      <c r="C742" s="5"/>
    </row>
    <row r="743" spans="2:3" x14ac:dyDescent="0.2">
      <c r="B743" s="5"/>
      <c r="C743" s="5"/>
    </row>
    <row r="744" spans="2:3" x14ac:dyDescent="0.2">
      <c r="B744" s="5"/>
      <c r="C744" s="5"/>
    </row>
    <row r="745" spans="2:3" x14ac:dyDescent="0.2">
      <c r="B745" s="5"/>
      <c r="C745" s="5"/>
    </row>
    <row r="746" spans="2:3" x14ac:dyDescent="0.2">
      <c r="B746" s="5"/>
      <c r="C746" s="5"/>
    </row>
    <row r="747" spans="2:3" x14ac:dyDescent="0.2">
      <c r="B747" s="5"/>
      <c r="C747" s="5"/>
    </row>
    <row r="748" spans="2:3" x14ac:dyDescent="0.2">
      <c r="B748" s="5"/>
      <c r="C748" s="5"/>
    </row>
    <row r="749" spans="2:3" x14ac:dyDescent="0.2">
      <c r="B749" s="5"/>
      <c r="C749" s="5"/>
    </row>
    <row r="750" spans="2:3" x14ac:dyDescent="0.2">
      <c r="B750" s="5"/>
      <c r="C750" s="5"/>
    </row>
    <row r="751" spans="2:3" x14ac:dyDescent="0.2">
      <c r="B751" s="5"/>
      <c r="C751" s="5"/>
    </row>
    <row r="752" spans="2:3" x14ac:dyDescent="0.2">
      <c r="B752" s="5"/>
      <c r="C752" s="5"/>
    </row>
    <row r="753" spans="2:3" x14ac:dyDescent="0.2">
      <c r="B753" s="5"/>
      <c r="C753" s="5"/>
    </row>
    <row r="754" spans="2:3" x14ac:dyDescent="0.2">
      <c r="B754" s="5"/>
      <c r="C754" s="5"/>
    </row>
    <row r="755" spans="2:3" x14ac:dyDescent="0.2">
      <c r="B755" s="5"/>
      <c r="C755" s="5"/>
    </row>
    <row r="756" spans="2:3" x14ac:dyDescent="0.2">
      <c r="B756" s="5"/>
      <c r="C756" s="5"/>
    </row>
    <row r="757" spans="2:3" x14ac:dyDescent="0.2">
      <c r="B757" s="5"/>
      <c r="C757" s="5"/>
    </row>
    <row r="758" spans="2:3" x14ac:dyDescent="0.2">
      <c r="B758" s="5"/>
      <c r="C758" s="5"/>
    </row>
    <row r="759" spans="2:3" x14ac:dyDescent="0.2">
      <c r="B759" s="5"/>
      <c r="C759" s="5"/>
    </row>
    <row r="760" spans="2:3" x14ac:dyDescent="0.2">
      <c r="B760" s="5"/>
      <c r="C760" s="5"/>
    </row>
    <row r="761" spans="2:3" x14ac:dyDescent="0.2">
      <c r="B761" s="5"/>
      <c r="C761" s="5"/>
    </row>
    <row r="762" spans="2:3" x14ac:dyDescent="0.2">
      <c r="B762" s="5"/>
      <c r="C762" s="5"/>
    </row>
    <row r="763" spans="2:3" x14ac:dyDescent="0.2">
      <c r="B763" s="5"/>
      <c r="C763" s="5"/>
    </row>
    <row r="764" spans="2:3" x14ac:dyDescent="0.2">
      <c r="B764" s="5"/>
      <c r="C764" s="5"/>
    </row>
    <row r="765" spans="2:3" x14ac:dyDescent="0.2">
      <c r="B765" s="5"/>
      <c r="C765" s="5"/>
    </row>
    <row r="766" spans="2:3" x14ac:dyDescent="0.2">
      <c r="B766" s="5"/>
      <c r="C766" s="5"/>
    </row>
    <row r="767" spans="2:3" x14ac:dyDescent="0.2">
      <c r="B767" s="5"/>
      <c r="C767" s="5"/>
    </row>
    <row r="768" spans="2:3" x14ac:dyDescent="0.2">
      <c r="B768" s="5"/>
      <c r="C768" s="5"/>
    </row>
    <row r="769" spans="2:3" x14ac:dyDescent="0.2">
      <c r="B769" s="5"/>
      <c r="C769" s="5"/>
    </row>
    <row r="770" spans="2:3" x14ac:dyDescent="0.2">
      <c r="B770" s="5"/>
      <c r="C770" s="5"/>
    </row>
    <row r="771" spans="2:3" x14ac:dyDescent="0.2">
      <c r="B771" s="5"/>
      <c r="C771" s="5"/>
    </row>
    <row r="772" spans="2:3" x14ac:dyDescent="0.2">
      <c r="B772" s="5"/>
      <c r="C772" s="5"/>
    </row>
    <row r="773" spans="2:3" x14ac:dyDescent="0.2">
      <c r="B773" s="5"/>
      <c r="C773" s="5"/>
    </row>
    <row r="774" spans="2:3" x14ac:dyDescent="0.2">
      <c r="B774" s="5"/>
      <c r="C774" s="5"/>
    </row>
    <row r="775" spans="2:3" x14ac:dyDescent="0.2">
      <c r="B775" s="5"/>
      <c r="C775" s="5"/>
    </row>
    <row r="776" spans="2:3" x14ac:dyDescent="0.2">
      <c r="B776" s="5"/>
      <c r="C776" s="5"/>
    </row>
    <row r="777" spans="2:3" x14ac:dyDescent="0.2">
      <c r="B777" s="5"/>
      <c r="C777" s="5"/>
    </row>
    <row r="778" spans="2:3" x14ac:dyDescent="0.2">
      <c r="B778" s="5"/>
      <c r="C778" s="5"/>
    </row>
    <row r="779" spans="2:3" x14ac:dyDescent="0.2">
      <c r="B779" s="5"/>
      <c r="C779" s="5"/>
    </row>
    <row r="780" spans="2:3" x14ac:dyDescent="0.2">
      <c r="B780" s="5"/>
      <c r="C780" s="5"/>
    </row>
    <row r="781" spans="2:3" x14ac:dyDescent="0.2">
      <c r="B781" s="5"/>
      <c r="C781" s="5"/>
    </row>
    <row r="782" spans="2:3" x14ac:dyDescent="0.2">
      <c r="B782" s="5"/>
      <c r="C782" s="5"/>
    </row>
    <row r="783" spans="2:3" x14ac:dyDescent="0.2">
      <c r="B783" s="5"/>
      <c r="C783" s="5"/>
    </row>
    <row r="784" spans="2:3" x14ac:dyDescent="0.2">
      <c r="B784" s="5"/>
      <c r="C784" s="5"/>
    </row>
    <row r="785" spans="2:3" x14ac:dyDescent="0.2">
      <c r="B785" s="5"/>
      <c r="C785" s="5"/>
    </row>
    <row r="786" spans="2:3" x14ac:dyDescent="0.2">
      <c r="B786" s="5"/>
      <c r="C786" s="5"/>
    </row>
    <row r="787" spans="2:3" x14ac:dyDescent="0.2">
      <c r="B787" s="5"/>
      <c r="C787" s="5"/>
    </row>
    <row r="788" spans="2:3" x14ac:dyDescent="0.2">
      <c r="B788" s="5"/>
      <c r="C788" s="5"/>
    </row>
    <row r="789" spans="2:3" x14ac:dyDescent="0.2">
      <c r="B789" s="5"/>
      <c r="C789" s="5"/>
    </row>
    <row r="790" spans="2:3" x14ac:dyDescent="0.2">
      <c r="B790" s="5"/>
      <c r="C790" s="5"/>
    </row>
    <row r="791" spans="2:3" x14ac:dyDescent="0.2">
      <c r="B791" s="5"/>
      <c r="C791" s="5"/>
    </row>
    <row r="792" spans="2:3" x14ac:dyDescent="0.2">
      <c r="B792" s="5"/>
      <c r="C792" s="5"/>
    </row>
    <row r="793" spans="2:3" x14ac:dyDescent="0.2">
      <c r="B793" s="5"/>
      <c r="C793" s="5"/>
    </row>
    <row r="794" spans="2:3" x14ac:dyDescent="0.2">
      <c r="B794" s="5"/>
      <c r="C794" s="5"/>
    </row>
    <row r="795" spans="2:3" x14ac:dyDescent="0.2">
      <c r="B795" s="5"/>
      <c r="C795" s="5"/>
    </row>
    <row r="796" spans="2:3" x14ac:dyDescent="0.2">
      <c r="B796" s="5"/>
      <c r="C796" s="5"/>
    </row>
    <row r="797" spans="2:3" x14ac:dyDescent="0.2">
      <c r="B797" s="5"/>
      <c r="C797" s="5"/>
    </row>
    <row r="798" spans="2:3" x14ac:dyDescent="0.2">
      <c r="B798" s="5"/>
      <c r="C798" s="5"/>
    </row>
    <row r="799" spans="2:3" x14ac:dyDescent="0.2">
      <c r="B799" s="5"/>
      <c r="C799" s="5"/>
    </row>
    <row r="800" spans="2:3" x14ac:dyDescent="0.2">
      <c r="B800" s="5"/>
      <c r="C800" s="5"/>
    </row>
    <row r="801" spans="2:3" x14ac:dyDescent="0.2">
      <c r="B801" s="5"/>
      <c r="C801" s="5"/>
    </row>
    <row r="802" spans="2:3" x14ac:dyDescent="0.2">
      <c r="B802" s="5"/>
      <c r="C802" s="5"/>
    </row>
    <row r="803" spans="2:3" x14ac:dyDescent="0.2">
      <c r="B803" s="5"/>
      <c r="C803" s="5"/>
    </row>
    <row r="804" spans="2:3" x14ac:dyDescent="0.2">
      <c r="B804" s="5"/>
      <c r="C804" s="5"/>
    </row>
    <row r="805" spans="2:3" x14ac:dyDescent="0.2">
      <c r="B805" s="5"/>
      <c r="C805" s="5"/>
    </row>
    <row r="806" spans="2:3" x14ac:dyDescent="0.2">
      <c r="B806" s="5"/>
      <c r="C806" s="5"/>
    </row>
    <row r="807" spans="2:3" x14ac:dyDescent="0.2">
      <c r="B807" s="5"/>
      <c r="C807" s="5"/>
    </row>
    <row r="808" spans="2:3" x14ac:dyDescent="0.2">
      <c r="B808" s="5"/>
      <c r="C808" s="5"/>
    </row>
    <row r="809" spans="2:3" x14ac:dyDescent="0.2">
      <c r="B809" s="5"/>
      <c r="C809" s="5"/>
    </row>
    <row r="810" spans="2:3" x14ac:dyDescent="0.2">
      <c r="B810" s="5"/>
      <c r="C810" s="5"/>
    </row>
    <row r="811" spans="2:3" x14ac:dyDescent="0.2">
      <c r="B811" s="5"/>
      <c r="C811" s="5"/>
    </row>
    <row r="812" spans="2:3" x14ac:dyDescent="0.2">
      <c r="B812" s="5"/>
      <c r="C812" s="5"/>
    </row>
    <row r="813" spans="2:3" x14ac:dyDescent="0.2">
      <c r="B813" s="5"/>
      <c r="C813" s="5"/>
    </row>
    <row r="814" spans="2:3" x14ac:dyDescent="0.2">
      <c r="B814" s="5"/>
      <c r="C814" s="5"/>
    </row>
    <row r="815" spans="2:3" x14ac:dyDescent="0.2">
      <c r="B815" s="5"/>
      <c r="C815" s="5"/>
    </row>
    <row r="816" spans="2:3" x14ac:dyDescent="0.2">
      <c r="B816" s="5"/>
      <c r="C816" s="5"/>
    </row>
    <row r="817" spans="2:3" x14ac:dyDescent="0.2">
      <c r="B817" s="5"/>
      <c r="C817" s="5"/>
    </row>
    <row r="818" spans="2:3" x14ac:dyDescent="0.2">
      <c r="B818" s="5"/>
      <c r="C818" s="5"/>
    </row>
    <row r="819" spans="2:3" x14ac:dyDescent="0.2">
      <c r="B819" s="5"/>
      <c r="C819" s="5"/>
    </row>
    <row r="820" spans="2:3" x14ac:dyDescent="0.2">
      <c r="B820" s="5"/>
      <c r="C820" s="5"/>
    </row>
    <row r="821" spans="2:3" x14ac:dyDescent="0.2">
      <c r="B821" s="5"/>
      <c r="C821" s="5"/>
    </row>
    <row r="822" spans="2:3" x14ac:dyDescent="0.2">
      <c r="B822" s="5"/>
      <c r="C822" s="5"/>
    </row>
    <row r="823" spans="2:3" x14ac:dyDescent="0.2">
      <c r="B823" s="5"/>
      <c r="C823" s="5"/>
    </row>
    <row r="824" spans="2:3" x14ac:dyDescent="0.2">
      <c r="B824" s="5"/>
      <c r="C824" s="5"/>
    </row>
    <row r="825" spans="2:3" x14ac:dyDescent="0.2">
      <c r="B825" s="5"/>
      <c r="C825" s="5"/>
    </row>
    <row r="826" spans="2:3" x14ac:dyDescent="0.2">
      <c r="B826" s="5"/>
      <c r="C826" s="5"/>
    </row>
    <row r="827" spans="2:3" x14ac:dyDescent="0.2">
      <c r="B827" s="5"/>
      <c r="C827" s="5"/>
    </row>
    <row r="828" spans="2:3" x14ac:dyDescent="0.2">
      <c r="B828" s="5"/>
      <c r="C828" s="5"/>
    </row>
    <row r="829" spans="2:3" x14ac:dyDescent="0.2">
      <c r="B829" s="5"/>
      <c r="C829" s="5"/>
    </row>
    <row r="830" spans="2:3" x14ac:dyDescent="0.2">
      <c r="B830" s="5"/>
      <c r="C830" s="5"/>
    </row>
    <row r="831" spans="2:3" x14ac:dyDescent="0.2">
      <c r="B831" s="5"/>
      <c r="C831" s="5"/>
    </row>
    <row r="832" spans="2:3" x14ac:dyDescent="0.2">
      <c r="B832" s="5"/>
      <c r="C832" s="5"/>
    </row>
    <row r="833" spans="2:3" x14ac:dyDescent="0.2">
      <c r="B833" s="5"/>
      <c r="C833" s="5"/>
    </row>
    <row r="834" spans="2:3" x14ac:dyDescent="0.2">
      <c r="B834" s="5"/>
      <c r="C834" s="5"/>
    </row>
    <row r="835" spans="2:3" x14ac:dyDescent="0.2">
      <c r="B835" s="5"/>
      <c r="C835" s="5"/>
    </row>
    <row r="836" spans="2:3" x14ac:dyDescent="0.2">
      <c r="B836" s="5"/>
      <c r="C836" s="5"/>
    </row>
    <row r="837" spans="2:3" x14ac:dyDescent="0.2">
      <c r="B837" s="5"/>
      <c r="C837" s="5"/>
    </row>
    <row r="838" spans="2:3" x14ac:dyDescent="0.2">
      <c r="B838" s="5"/>
      <c r="C838" s="5"/>
    </row>
    <row r="839" spans="2:3" x14ac:dyDescent="0.2">
      <c r="B839" s="5"/>
      <c r="C839" s="5"/>
    </row>
    <row r="840" spans="2:3" x14ac:dyDescent="0.2">
      <c r="B840" s="5"/>
      <c r="C840" s="5"/>
    </row>
    <row r="841" spans="2:3" x14ac:dyDescent="0.2">
      <c r="B841" s="5"/>
      <c r="C841" s="5"/>
    </row>
    <row r="842" spans="2:3" x14ac:dyDescent="0.2">
      <c r="B842" s="5"/>
      <c r="C842" s="5"/>
    </row>
    <row r="843" spans="2:3" x14ac:dyDescent="0.2">
      <c r="B843" s="5"/>
      <c r="C843" s="5"/>
    </row>
    <row r="844" spans="2:3" x14ac:dyDescent="0.2">
      <c r="B844" s="5"/>
      <c r="C844" s="5"/>
    </row>
    <row r="845" spans="2:3" x14ac:dyDescent="0.2">
      <c r="B845" s="5"/>
      <c r="C845" s="5"/>
    </row>
    <row r="846" spans="2:3" x14ac:dyDescent="0.2">
      <c r="B846" s="5"/>
      <c r="C846" s="5"/>
    </row>
    <row r="847" spans="2:3" x14ac:dyDescent="0.2">
      <c r="B847" s="5"/>
      <c r="C847" s="5"/>
    </row>
    <row r="848" spans="2:3" x14ac:dyDescent="0.2">
      <c r="B848" s="5"/>
      <c r="C848" s="5"/>
    </row>
    <row r="849" spans="2:3" x14ac:dyDescent="0.2">
      <c r="B849" s="5"/>
      <c r="C849" s="5"/>
    </row>
    <row r="850" spans="2:3" x14ac:dyDescent="0.2">
      <c r="B850" s="5"/>
      <c r="C850" s="5"/>
    </row>
    <row r="851" spans="2:3" x14ac:dyDescent="0.2">
      <c r="B851" s="5"/>
      <c r="C851" s="5"/>
    </row>
    <row r="852" spans="2:3" x14ac:dyDescent="0.2">
      <c r="B852" s="5"/>
      <c r="C852" s="5"/>
    </row>
    <row r="853" spans="2:3" x14ac:dyDescent="0.2">
      <c r="B853" s="5"/>
      <c r="C853" s="5"/>
    </row>
    <row r="854" spans="2:3" x14ac:dyDescent="0.2">
      <c r="B854" s="5"/>
      <c r="C854" s="5"/>
    </row>
    <row r="855" spans="2:3" x14ac:dyDescent="0.2">
      <c r="B855" s="5"/>
      <c r="C855" s="5"/>
    </row>
    <row r="856" spans="2:3" x14ac:dyDescent="0.2">
      <c r="B856" s="5"/>
      <c r="C856" s="5"/>
    </row>
    <row r="857" spans="2:3" x14ac:dyDescent="0.2">
      <c r="B857" s="5"/>
      <c r="C857" s="5"/>
    </row>
    <row r="858" spans="2:3" x14ac:dyDescent="0.2">
      <c r="B858" s="5"/>
      <c r="C858" s="5"/>
    </row>
    <row r="859" spans="2:3" x14ac:dyDescent="0.2">
      <c r="B859" s="5"/>
      <c r="C859" s="5"/>
    </row>
    <row r="860" spans="2:3" x14ac:dyDescent="0.2">
      <c r="B860" s="5"/>
      <c r="C860" s="5"/>
    </row>
    <row r="861" spans="2:3" x14ac:dyDescent="0.2">
      <c r="B861" s="5"/>
      <c r="C861" s="5"/>
    </row>
    <row r="862" spans="2:3" x14ac:dyDescent="0.2">
      <c r="B862" s="5"/>
      <c r="C862" s="5"/>
    </row>
    <row r="863" spans="2:3" x14ac:dyDescent="0.2">
      <c r="B863" s="5"/>
      <c r="C863" s="5"/>
    </row>
    <row r="864" spans="2:3" x14ac:dyDescent="0.2">
      <c r="B864" s="5"/>
      <c r="C864" s="5"/>
    </row>
    <row r="865" spans="2:3" x14ac:dyDescent="0.2">
      <c r="B865" s="5"/>
      <c r="C865" s="5"/>
    </row>
    <row r="866" spans="2:3" x14ac:dyDescent="0.2">
      <c r="B866" s="5"/>
      <c r="C866" s="5"/>
    </row>
    <row r="867" spans="2:3" x14ac:dyDescent="0.2">
      <c r="B867" s="5"/>
      <c r="C867" s="5"/>
    </row>
    <row r="868" spans="2:3" x14ac:dyDescent="0.2">
      <c r="B868" s="5"/>
      <c r="C868" s="5"/>
    </row>
    <row r="869" spans="2:3" x14ac:dyDescent="0.2">
      <c r="B869" s="5"/>
      <c r="C869" s="5"/>
    </row>
    <row r="870" spans="2:3" x14ac:dyDescent="0.2">
      <c r="B870" s="5"/>
      <c r="C870" s="5"/>
    </row>
    <row r="871" spans="2:3" x14ac:dyDescent="0.2">
      <c r="B871" s="5"/>
      <c r="C871" s="5"/>
    </row>
    <row r="872" spans="2:3" x14ac:dyDescent="0.2">
      <c r="B872" s="5"/>
      <c r="C872" s="5"/>
    </row>
    <row r="873" spans="2:3" x14ac:dyDescent="0.2">
      <c r="B873" s="5"/>
      <c r="C873" s="5"/>
    </row>
    <row r="874" spans="2:3" x14ac:dyDescent="0.2">
      <c r="B874" s="5"/>
      <c r="C874" s="5"/>
    </row>
    <row r="875" spans="2:3" x14ac:dyDescent="0.2">
      <c r="B875" s="5"/>
      <c r="C875" s="5"/>
    </row>
    <row r="876" spans="2:3" x14ac:dyDescent="0.2">
      <c r="B876" s="5"/>
      <c r="C876" s="5"/>
    </row>
    <row r="877" spans="2:3" x14ac:dyDescent="0.2">
      <c r="B877" s="5"/>
      <c r="C877" s="5"/>
    </row>
    <row r="878" spans="2:3" x14ac:dyDescent="0.2">
      <c r="B878" s="5"/>
      <c r="C878" s="5"/>
    </row>
    <row r="879" spans="2:3" x14ac:dyDescent="0.2">
      <c r="B879" s="5"/>
      <c r="C879" s="5"/>
    </row>
    <row r="880" spans="2:3" x14ac:dyDescent="0.2">
      <c r="B880" s="5"/>
      <c r="C880" s="5"/>
    </row>
    <row r="881" spans="2:3" x14ac:dyDescent="0.2">
      <c r="B881" s="5"/>
      <c r="C881" s="5"/>
    </row>
    <row r="882" spans="2:3" x14ac:dyDescent="0.2">
      <c r="B882" s="5"/>
      <c r="C882" s="5"/>
    </row>
    <row r="883" spans="2:3" x14ac:dyDescent="0.2">
      <c r="B883" s="5"/>
      <c r="C883" s="5"/>
    </row>
    <row r="884" spans="2:3" x14ac:dyDescent="0.2">
      <c r="B884" s="5"/>
      <c r="C884" s="5"/>
    </row>
    <row r="885" spans="2:3" x14ac:dyDescent="0.2">
      <c r="B885" s="5"/>
      <c r="C885" s="5"/>
    </row>
    <row r="886" spans="2:3" x14ac:dyDescent="0.2">
      <c r="B886" s="5"/>
      <c r="C886" s="5"/>
    </row>
    <row r="887" spans="2:3" x14ac:dyDescent="0.2">
      <c r="B887" s="5"/>
      <c r="C887" s="5"/>
    </row>
    <row r="888" spans="2:3" x14ac:dyDescent="0.2">
      <c r="B888" s="5"/>
      <c r="C888" s="5"/>
    </row>
    <row r="889" spans="2:3" x14ac:dyDescent="0.2">
      <c r="B889" s="5"/>
      <c r="C889" s="5"/>
    </row>
    <row r="890" spans="2:3" x14ac:dyDescent="0.2">
      <c r="B890" s="5"/>
      <c r="C890" s="5"/>
    </row>
    <row r="891" spans="2:3" x14ac:dyDescent="0.2">
      <c r="B891" s="5"/>
      <c r="C891" s="5"/>
    </row>
    <row r="892" spans="2:3" x14ac:dyDescent="0.2">
      <c r="B892" s="5"/>
      <c r="C892" s="5"/>
    </row>
    <row r="893" spans="2:3" x14ac:dyDescent="0.2">
      <c r="B893" s="5"/>
      <c r="C893" s="5"/>
    </row>
    <row r="894" spans="2:3" x14ac:dyDescent="0.2">
      <c r="B894" s="5"/>
      <c r="C894" s="5"/>
    </row>
    <row r="895" spans="2:3" x14ac:dyDescent="0.2">
      <c r="B895" s="5"/>
      <c r="C895" s="5"/>
    </row>
    <row r="896" spans="2:3" x14ac:dyDescent="0.2">
      <c r="B896" s="5"/>
      <c r="C896" s="5"/>
    </row>
    <row r="897" spans="2:3" x14ac:dyDescent="0.2">
      <c r="B897" s="5"/>
      <c r="C897" s="5"/>
    </row>
    <row r="898" spans="2:3" x14ac:dyDescent="0.2">
      <c r="B898" s="5"/>
      <c r="C898" s="5"/>
    </row>
    <row r="899" spans="2:3" x14ac:dyDescent="0.2">
      <c r="B899" s="5"/>
      <c r="C899" s="5"/>
    </row>
    <row r="900" spans="2:3" x14ac:dyDescent="0.2">
      <c r="B900" s="5"/>
      <c r="C900" s="5"/>
    </row>
    <row r="901" spans="2:3" x14ac:dyDescent="0.2">
      <c r="B901" s="5"/>
      <c r="C901" s="5"/>
    </row>
    <row r="902" spans="2:3" x14ac:dyDescent="0.2">
      <c r="B902" s="5"/>
      <c r="C902" s="5"/>
    </row>
    <row r="903" spans="2:3" x14ac:dyDescent="0.2">
      <c r="B903" s="5"/>
      <c r="C903" s="5"/>
    </row>
    <row r="904" spans="2:3" x14ac:dyDescent="0.2">
      <c r="B904" s="5"/>
      <c r="C904" s="5"/>
    </row>
    <row r="905" spans="2:3" x14ac:dyDescent="0.2">
      <c r="B905" s="5"/>
      <c r="C905" s="5"/>
    </row>
    <row r="906" spans="2:3" x14ac:dyDescent="0.2">
      <c r="B906" s="5"/>
      <c r="C906" s="5"/>
    </row>
    <row r="907" spans="2:3" x14ac:dyDescent="0.2">
      <c r="B907" s="5"/>
      <c r="C907" s="5"/>
    </row>
    <row r="908" spans="2:3" x14ac:dyDescent="0.2">
      <c r="B908" s="5"/>
      <c r="C908" s="5"/>
    </row>
    <row r="909" spans="2:3" x14ac:dyDescent="0.2">
      <c r="B909" s="5"/>
      <c r="C909" s="5"/>
    </row>
    <row r="910" spans="2:3" x14ac:dyDescent="0.2">
      <c r="B910" s="5"/>
      <c r="C910" s="5"/>
    </row>
    <row r="911" spans="2:3" x14ac:dyDescent="0.2">
      <c r="B911" s="5"/>
      <c r="C911" s="5"/>
    </row>
    <row r="912" spans="2:3" x14ac:dyDescent="0.2">
      <c r="B912" s="5"/>
      <c r="C912" s="5"/>
    </row>
    <row r="913" spans="2:3" x14ac:dyDescent="0.2">
      <c r="B913" s="5"/>
      <c r="C913" s="5"/>
    </row>
    <row r="914" spans="2:3" x14ac:dyDescent="0.2">
      <c r="B914" s="5"/>
      <c r="C914" s="5"/>
    </row>
    <row r="915" spans="2:3" x14ac:dyDescent="0.2">
      <c r="B915" s="5"/>
      <c r="C915" s="5"/>
    </row>
    <row r="916" spans="2:3" x14ac:dyDescent="0.2">
      <c r="B916" s="5"/>
      <c r="C916" s="5"/>
    </row>
    <row r="917" spans="2:3" x14ac:dyDescent="0.2">
      <c r="B917" s="5"/>
      <c r="C917" s="5"/>
    </row>
    <row r="918" spans="2:3" x14ac:dyDescent="0.2">
      <c r="B918" s="5"/>
      <c r="C918" s="5"/>
    </row>
    <row r="919" spans="2:3" x14ac:dyDescent="0.2">
      <c r="B919" s="5"/>
      <c r="C919" s="5"/>
    </row>
    <row r="920" spans="2:3" x14ac:dyDescent="0.2">
      <c r="B920" s="5"/>
      <c r="C920" s="5"/>
    </row>
    <row r="921" spans="2:3" x14ac:dyDescent="0.2">
      <c r="B921" s="5"/>
      <c r="C921" s="5"/>
    </row>
    <row r="922" spans="2:3" x14ac:dyDescent="0.2">
      <c r="B922" s="5"/>
      <c r="C922" s="5"/>
    </row>
    <row r="923" spans="2:3" x14ac:dyDescent="0.2">
      <c r="B923" s="5"/>
      <c r="C923" s="5"/>
    </row>
    <row r="924" spans="2:3" x14ac:dyDescent="0.2">
      <c r="B924" s="5"/>
      <c r="C924" s="5"/>
    </row>
    <row r="925" spans="2:3" x14ac:dyDescent="0.2">
      <c r="B925" s="5"/>
      <c r="C925" s="5"/>
    </row>
    <row r="926" spans="2:3" x14ac:dyDescent="0.2">
      <c r="B926" s="5"/>
      <c r="C926" s="5"/>
    </row>
    <row r="927" spans="2:3" x14ac:dyDescent="0.2">
      <c r="B927" s="5"/>
      <c r="C927" s="5"/>
    </row>
    <row r="928" spans="2:3" x14ac:dyDescent="0.2">
      <c r="B928" s="5"/>
      <c r="C928" s="5"/>
    </row>
    <row r="929" spans="2:3" x14ac:dyDescent="0.2">
      <c r="B929" s="5"/>
      <c r="C929" s="5"/>
    </row>
    <row r="930" spans="2:3" x14ac:dyDescent="0.2">
      <c r="B930" s="5"/>
      <c r="C930" s="5"/>
    </row>
    <row r="931" spans="2:3" x14ac:dyDescent="0.2">
      <c r="B931" s="5"/>
      <c r="C931" s="5"/>
    </row>
    <row r="932" spans="2:3" x14ac:dyDescent="0.2">
      <c r="B932" s="5"/>
      <c r="C932" s="5"/>
    </row>
    <row r="933" spans="2:3" x14ac:dyDescent="0.2">
      <c r="B933" s="5"/>
      <c r="C933" s="5"/>
    </row>
    <row r="934" spans="2:3" x14ac:dyDescent="0.2">
      <c r="B934" s="5"/>
      <c r="C934" s="5"/>
    </row>
    <row r="935" spans="2:3" x14ac:dyDescent="0.2">
      <c r="B935" s="5"/>
      <c r="C935" s="5"/>
    </row>
    <row r="936" spans="2:3" x14ac:dyDescent="0.2">
      <c r="B936" s="5"/>
      <c r="C936" s="5"/>
    </row>
    <row r="937" spans="2:3" x14ac:dyDescent="0.2">
      <c r="B937" s="5"/>
      <c r="C937" s="5"/>
    </row>
    <row r="938" spans="2:3" x14ac:dyDescent="0.2">
      <c r="B938" s="5"/>
      <c r="C938" s="5"/>
    </row>
    <row r="939" spans="2:3" x14ac:dyDescent="0.2">
      <c r="B939" s="5"/>
      <c r="C939" s="5"/>
    </row>
    <row r="940" spans="2:3" x14ac:dyDescent="0.2">
      <c r="B940" s="5"/>
      <c r="C940" s="5"/>
    </row>
    <row r="941" spans="2:3" x14ac:dyDescent="0.2">
      <c r="B941" s="5"/>
      <c r="C941" s="5"/>
    </row>
    <row r="942" spans="2:3" x14ac:dyDescent="0.2">
      <c r="B942" s="5"/>
      <c r="C942" s="5"/>
    </row>
    <row r="943" spans="2:3" x14ac:dyDescent="0.2">
      <c r="B943" s="5"/>
      <c r="C943" s="5"/>
    </row>
    <row r="944" spans="2:3" x14ac:dyDescent="0.2">
      <c r="B944" s="5"/>
      <c r="C944" s="5"/>
    </row>
    <row r="945" spans="2:3" x14ac:dyDescent="0.2">
      <c r="B945" s="5"/>
      <c r="C945" s="5"/>
    </row>
    <row r="946" spans="2:3" x14ac:dyDescent="0.2">
      <c r="B946" s="5"/>
      <c r="C946" s="5"/>
    </row>
    <row r="947" spans="2:3" x14ac:dyDescent="0.2">
      <c r="B947" s="5"/>
      <c r="C947" s="5"/>
    </row>
    <row r="948" spans="2:3" x14ac:dyDescent="0.2">
      <c r="B948" s="5"/>
      <c r="C948" s="5"/>
    </row>
    <row r="949" spans="2:3" x14ac:dyDescent="0.2">
      <c r="B949" s="5"/>
      <c r="C949" s="5"/>
    </row>
    <row r="950" spans="2:3" x14ac:dyDescent="0.2">
      <c r="B950" s="5"/>
      <c r="C950" s="5"/>
    </row>
    <row r="951" spans="2:3" x14ac:dyDescent="0.2">
      <c r="B951" s="5"/>
      <c r="C951" s="5"/>
    </row>
    <row r="952" spans="2:3" x14ac:dyDescent="0.2">
      <c r="B952" s="5"/>
      <c r="C952" s="5"/>
    </row>
    <row r="953" spans="2:3" x14ac:dyDescent="0.2">
      <c r="B953" s="5"/>
      <c r="C953" s="5"/>
    </row>
    <row r="954" spans="2:3" x14ac:dyDescent="0.2">
      <c r="B954" s="5"/>
      <c r="C954" s="5"/>
    </row>
    <row r="955" spans="2:3" x14ac:dyDescent="0.2">
      <c r="B955" s="5"/>
      <c r="C955" s="5"/>
    </row>
    <row r="956" spans="2:3" x14ac:dyDescent="0.2">
      <c r="B956" s="5"/>
      <c r="C956" s="5"/>
    </row>
    <row r="957" spans="2:3" x14ac:dyDescent="0.2">
      <c r="B957" s="5"/>
      <c r="C957" s="5"/>
    </row>
    <row r="958" spans="2:3" x14ac:dyDescent="0.2">
      <c r="B958" s="5"/>
      <c r="C958" s="5"/>
    </row>
    <row r="959" spans="2:3" x14ac:dyDescent="0.2">
      <c r="B959" s="5"/>
      <c r="C959" s="5"/>
    </row>
    <row r="960" spans="2:3" x14ac:dyDescent="0.2">
      <c r="B960" s="5"/>
      <c r="C960" s="5"/>
    </row>
    <row r="961" spans="2:3" x14ac:dyDescent="0.2">
      <c r="B961" s="5"/>
      <c r="C961" s="5"/>
    </row>
    <row r="962" spans="2:3" x14ac:dyDescent="0.2">
      <c r="B962" s="5"/>
      <c r="C962" s="5"/>
    </row>
    <row r="963" spans="2:3" x14ac:dyDescent="0.2">
      <c r="B963" s="5"/>
      <c r="C963" s="5"/>
    </row>
    <row r="964" spans="2:3" x14ac:dyDescent="0.2">
      <c r="B964" s="5"/>
      <c r="C964" s="5"/>
    </row>
    <row r="965" spans="2:3" x14ac:dyDescent="0.2">
      <c r="B965" s="5"/>
      <c r="C965" s="5"/>
    </row>
    <row r="966" spans="2:3" x14ac:dyDescent="0.2">
      <c r="B966" s="5"/>
      <c r="C966" s="5"/>
    </row>
    <row r="967" spans="2:3" x14ac:dyDescent="0.2">
      <c r="B967" s="5"/>
      <c r="C967" s="5"/>
    </row>
    <row r="968" spans="2:3" x14ac:dyDescent="0.2">
      <c r="B968" s="5"/>
      <c r="C968" s="5"/>
    </row>
    <row r="969" spans="2:3" x14ac:dyDescent="0.2">
      <c r="B969" s="5"/>
      <c r="C969" s="5"/>
    </row>
    <row r="970" spans="2:3" x14ac:dyDescent="0.2">
      <c r="B970" s="5"/>
      <c r="C970" s="5"/>
    </row>
    <row r="971" spans="2:3" x14ac:dyDescent="0.2">
      <c r="B971" s="5"/>
      <c r="C971" s="5"/>
    </row>
    <row r="972" spans="2:3" x14ac:dyDescent="0.2">
      <c r="B972" s="5"/>
      <c r="C972" s="5"/>
    </row>
    <row r="973" spans="2:3" x14ac:dyDescent="0.2">
      <c r="B973" s="5"/>
      <c r="C973" s="5"/>
    </row>
    <row r="974" spans="2:3" x14ac:dyDescent="0.2">
      <c r="B974" s="5"/>
      <c r="C974" s="5"/>
    </row>
    <row r="975" spans="2:3" x14ac:dyDescent="0.2">
      <c r="B975" s="5"/>
      <c r="C975" s="5"/>
    </row>
    <row r="976" spans="2:3" x14ac:dyDescent="0.2">
      <c r="B976" s="5"/>
      <c r="C976" s="5"/>
    </row>
    <row r="977" spans="2:3" x14ac:dyDescent="0.2">
      <c r="B977" s="5"/>
      <c r="C977" s="5"/>
    </row>
    <row r="978" spans="2:3" x14ac:dyDescent="0.2">
      <c r="B978" s="5"/>
      <c r="C978" s="5"/>
    </row>
    <row r="979" spans="2:3" x14ac:dyDescent="0.2">
      <c r="B979" s="5"/>
      <c r="C979" s="5"/>
    </row>
    <row r="980" spans="2:3" x14ac:dyDescent="0.2">
      <c r="B980" s="5"/>
      <c r="C980" s="5"/>
    </row>
    <row r="981" spans="2:3" x14ac:dyDescent="0.2">
      <c r="B981" s="5"/>
      <c r="C981" s="5"/>
    </row>
    <row r="982" spans="2:3" x14ac:dyDescent="0.2">
      <c r="B982" s="5"/>
      <c r="C982" s="5"/>
    </row>
    <row r="983" spans="2:3" x14ac:dyDescent="0.2">
      <c r="B983" s="5"/>
      <c r="C983" s="5"/>
    </row>
    <row r="984" spans="2:3" x14ac:dyDescent="0.2">
      <c r="B984" s="5"/>
      <c r="C984" s="5"/>
    </row>
    <row r="985" spans="2:3" x14ac:dyDescent="0.2">
      <c r="B985" s="5"/>
      <c r="C985" s="5"/>
    </row>
    <row r="986" spans="2:3" x14ac:dyDescent="0.2">
      <c r="B986" s="5"/>
      <c r="C986" s="5"/>
    </row>
    <row r="987" spans="2:3" x14ac:dyDescent="0.2">
      <c r="B987" s="5"/>
      <c r="C987" s="5"/>
    </row>
    <row r="988" spans="2:3" x14ac:dyDescent="0.2">
      <c r="B988" s="5"/>
      <c r="C988" s="5"/>
    </row>
    <row r="989" spans="2:3" x14ac:dyDescent="0.2">
      <c r="B989" s="5"/>
      <c r="C989" s="5"/>
    </row>
    <row r="990" spans="2:3" x14ac:dyDescent="0.2">
      <c r="B990" s="5"/>
      <c r="C990" s="5"/>
    </row>
    <row r="991" spans="2:3" x14ac:dyDescent="0.2">
      <c r="B991" s="5"/>
      <c r="C991" s="5"/>
    </row>
    <row r="992" spans="2:3" x14ac:dyDescent="0.2">
      <c r="B992" s="5"/>
      <c r="C992" s="5"/>
    </row>
    <row r="993" spans="2:3" x14ac:dyDescent="0.2">
      <c r="B993" s="5"/>
      <c r="C993" s="5"/>
    </row>
    <row r="994" spans="2:3" x14ac:dyDescent="0.2">
      <c r="B994" s="5"/>
      <c r="C994" s="5"/>
    </row>
    <row r="995" spans="2:3" x14ac:dyDescent="0.2">
      <c r="B995" s="5"/>
      <c r="C995" s="5"/>
    </row>
    <row r="996" spans="2:3" x14ac:dyDescent="0.2">
      <c r="B996" s="5"/>
      <c r="C996" s="5"/>
    </row>
    <row r="997" spans="2:3" x14ac:dyDescent="0.2">
      <c r="B997" s="5"/>
      <c r="C997" s="5"/>
    </row>
    <row r="998" spans="2:3" x14ac:dyDescent="0.2">
      <c r="B998" s="5"/>
      <c r="C998" s="5"/>
    </row>
    <row r="999" spans="2:3" x14ac:dyDescent="0.2">
      <c r="B999" s="5"/>
      <c r="C999" s="5"/>
    </row>
  </sheetData>
  <hyperlinks>
    <hyperlink ref="B2" r:id="rId1" xr:uid="{89DC5ED7-313E-C248-BDEB-9C602F8EF98C}"/>
    <hyperlink ref="B3" r:id="rId2" xr:uid="{F1B0AFBA-A04B-4746-BE43-1903880A24A0}"/>
    <hyperlink ref="B4" r:id="rId3" xr:uid="{AA0A4453-826B-7744-84BF-FBA0D68387CE}"/>
    <hyperlink ref="B5" r:id="rId4" xr:uid="{FDE49F48-7A21-E441-8BA3-B0435CDDF905}"/>
    <hyperlink ref="B6" r:id="rId5" xr:uid="{82DAA74F-30A4-7440-A8B2-6993BF5C473C}"/>
    <hyperlink ref="B9" r:id="rId6" location="/506-tamano-113_kg_saco" display="https://www.bigos.cl/alimentos-para-perros/4500-31-acana-puppy-and-junior-para-cachorros.html - /506-tamano-113_kg_saco" xr:uid="{F1AADEA0-D81C-8242-8104-9E6EDA84FB6F}"/>
    <hyperlink ref="B10" r:id="rId7" xr:uid="{8C7D9251-60E9-8A49-9B16-950AA08A41D0}"/>
    <hyperlink ref="B11" r:id="rId8" location="/501-tamano-18_kg_bolsa" display="https://www.bigos.cl/alimentos-para-gatos/6843-398-acana-first-feast-kitten-para-gatitos.html - /501-tamano-18_kg_bolsa" xr:uid="{EA8ECB08-18E2-1044-9D4E-CD4D3A8D5B55}"/>
    <hyperlink ref="B12" r:id="rId9" location="/506-tamano-113_kg_saco" display="https://www.bigos.cl/alimentos-para-perros/4498-40-acana-freshwater-fish-para-perros.html - /506-tamano-113_kg_saco" xr:uid="{481B9ACA-B482-1B43-BFFB-AB193A6FF672}"/>
    <hyperlink ref="B13" r:id="rId10" location="/506-tamano-113_kg_saco" display="https://www.bigos.cl/alimentos-para-perros/4496-46-acana-free-run-poultry-para-perros.html - /506-tamano-113_kg_saco" xr:uid="{163F19E8-0920-E34F-8205-2AC9D12150A9}"/>
    <hyperlink ref="B14" r:id="rId11" location="/506-tamano-113_kg_saco" display="https://www.bigos.cl/alimentos-para-perros/4502-34-acana-light-and-fit-para-perros.html - /506-tamano-113_kg_saco" xr:uid="{F25E60A8-9E4A-5B47-8FD6-93F3D846B28C}"/>
    <hyperlink ref="B21" r:id="rId12" xr:uid="{C38909CB-CE1F-D245-B50E-A8F050151D87}"/>
    <hyperlink ref="B22" r:id="rId13" xr:uid="{61CB29A6-4404-B845-831A-196F2592E8CE}"/>
    <hyperlink ref="B23" r:id="rId14" xr:uid="{E395E27B-DB21-934D-88F6-F0A46ACCEE80}"/>
    <hyperlink ref="B24" r:id="rId15" xr:uid="{6FEE5CF5-AFC6-5C4E-A19A-5377FEFC4031}"/>
    <hyperlink ref="B25" r:id="rId16" xr:uid="{F8D65E73-7E90-1E46-82A0-EA7114C13B1B}"/>
    <hyperlink ref="B26" r:id="rId17" xr:uid="{9FE94F44-5972-F745-B3C4-02AE43846713}"/>
    <hyperlink ref="B28" r:id="rId18" xr:uid="{07506E54-D082-FC45-8E1D-11D8F5DF3385}"/>
    <hyperlink ref="B29" r:id="rId19" xr:uid="{2D8AC186-EC6B-134E-AD16-F5055F1CE79A}"/>
    <hyperlink ref="B30" r:id="rId20" xr:uid="{2E8C48F6-88E0-EB40-A8F8-58010A8003D6}"/>
    <hyperlink ref="B31" r:id="rId21" xr:uid="{36A0EA40-50EA-7E4E-AD01-44E1A8BA1EE3}"/>
    <hyperlink ref="B32" r:id="rId22" xr:uid="{903BAA24-8A0E-0C41-8917-1794236BA85C}"/>
    <hyperlink ref="B38" r:id="rId23" xr:uid="{7DE371C2-8D17-8945-A60B-233323206794}"/>
    <hyperlink ref="B39" r:id="rId24" xr:uid="{8FB56ACA-98CC-5549-9E92-8FCA41E4B059}"/>
    <hyperlink ref="B40" r:id="rId25" xr:uid="{85C1681C-C6E5-2E41-9B08-5A61604E42EA}"/>
    <hyperlink ref="B41" r:id="rId26" xr:uid="{6913F171-5F25-4141-AEE8-53719CED68AE}"/>
    <hyperlink ref="B42" r:id="rId27" xr:uid="{8E117A85-E361-754F-9924-66DB56990F1F}"/>
    <hyperlink ref="B43" r:id="rId28" xr:uid="{F2F44D0F-1B29-5346-83BD-7B4016DABA18}"/>
    <hyperlink ref="B44" r:id="rId29" xr:uid="{2B65688D-ED7C-CF4A-A3CB-8568B84BE384}"/>
    <hyperlink ref="B83" r:id="rId30" xr:uid="{09740DBA-B1D9-C64F-860C-E39F224F616F}"/>
    <hyperlink ref="B84" r:id="rId31" xr:uid="{BC421393-C856-7F4E-A753-07BFD207765F}"/>
    <hyperlink ref="B87" r:id="rId32" xr:uid="{55CFE31A-2F02-C54B-9E59-3907A30C4E61}"/>
    <hyperlink ref="B94" r:id="rId33" xr:uid="{08F54B42-CCED-4646-9678-A98822E784B6}"/>
    <hyperlink ref="B97" r:id="rId34" xr:uid="{FE5DC45B-83C2-F74D-A04E-849435450556}"/>
    <hyperlink ref="B98" r:id="rId35" xr:uid="{F604C1D4-44F6-2F4D-A0DD-D16B82FC9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2023-10-04T17:23:03Z</dcterms:modified>
</cp:coreProperties>
</file>