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lvihcr/PycharmProjects/pythonProject/mechsimulator/lib/exps/raw_data/"/>
    </mc:Choice>
  </mc:AlternateContent>
  <xr:revisionPtr revIDLastSave="0" documentId="8_{48ABA38A-5AFD-2240-BF4E-F23F763294DB}" xr6:coauthVersionLast="47" xr6:coauthVersionMax="47" xr10:uidLastSave="{00000000-0000-0000-0000-000000000000}"/>
  <bookViews>
    <workbookView xWindow="6380" yWindow="2380" windowWidth="34940" windowHeight="16680" activeTab="2" xr2:uid="{4685D9D4-B88D-0A4A-97D5-2965BFEE73E9}"/>
  </bookViews>
  <sheets>
    <sheet name="full raw" sheetId="1" r:id="rId1"/>
    <sheet name="Sheet2" sheetId="2" r:id="rId2"/>
    <sheet name="final" sheetId="3" r:id="rId3"/>
    <sheet name="mix info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4" l="1"/>
</calcChain>
</file>

<file path=xl/sharedStrings.xml><?xml version="1.0" encoding="utf-8"?>
<sst xmlns="http://schemas.openxmlformats.org/spreadsheetml/2006/main" count="56" uniqueCount="32">
  <si>
    <t>Temperature</t>
  </si>
  <si>
    <t>NH3</t>
  </si>
  <si>
    <t>u(NH3)</t>
  </si>
  <si>
    <t>H2</t>
  </si>
  <si>
    <t>u(H2)</t>
  </si>
  <si>
    <t>O2</t>
  </si>
  <si>
    <t>u(O2)</t>
  </si>
  <si>
    <t>N2</t>
  </si>
  <si>
    <t>u(N2)</t>
  </si>
  <si>
    <t>H2O</t>
  </si>
  <si>
    <t>u(H2O)</t>
  </si>
  <si>
    <t>NO2</t>
  </si>
  <si>
    <t>u(NO2)</t>
  </si>
  <si>
    <t>NO</t>
  </si>
  <si>
    <t>u(NO)</t>
  </si>
  <si>
    <t>N2O</t>
  </si>
  <si>
    <t>u(N2O)</t>
  </si>
  <si>
    <t>O3</t>
  </si>
  <si>
    <t>u(O3)</t>
  </si>
  <si>
    <t>phi</t>
  </si>
  <si>
    <t>nh3</t>
  </si>
  <si>
    <t>n</t>
  </si>
  <si>
    <t>h</t>
  </si>
  <si>
    <t>o</t>
  </si>
  <si>
    <t>o2</t>
  </si>
  <si>
    <t>n2</t>
  </si>
  <si>
    <t>h2o</t>
  </si>
  <si>
    <t>for phi = 0.5,</t>
  </si>
  <si>
    <t>nh3 = 0.5</t>
  </si>
  <si>
    <t>o2=0.75</t>
  </si>
  <si>
    <t>ar</t>
  </si>
  <si>
    <t>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</si>
</sst>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11" fontId="0" fillId="0" borderId="0" xfId="0" applyNumberFormat="1"/>
    <xf numFmtId="11" fontId="0" fillId="0" borderId="2" xfId="0" applyNumberFormat="1" applyBorder="1"/>
    <xf numFmtId="0" fontId="0" fillId="0" borderId="3" xfId="0" applyBorder="1"/>
    <xf numFmtId="0" fontId="0" fillId="0" borderId="4" xfId="0" applyBorder="1"/>
    <xf numFmtId="11" fontId="0" fillId="0" borderId="4" xfId="0" applyNumberFormat="1" applyBorder="1"/>
    <xf numFmtId="0" fontId="0" fillId="0" borderId="5" xfId="0" applyBorder="1"/>
    <xf numFmtId="0" fontId="1" fillId="0" borderId="1" xfId="0" applyFont="1" applyBorder="1"/>
    <xf numFmtId="0" fontId="1" fillId="0" borderId="0" xfId="0" applyFont="1"/>
    <xf numFmtId="11" fontId="1" fillId="0" borderId="0" xfId="0" applyNumberFormat="1" applyFont="1"/>
    <xf numFmtId="0" fontId="1" fillId="0" borderId="3" xfId="0" applyFont="1" applyBorder="1"/>
    <xf numFmtId="0" fontId="1" fillId="0" borderId="4" xfId="0" applyFont="1" applyBorder="1"/>
    <xf numFmtId="11" fontId="1" fillId="0" borderId="4" xfId="0" applyNumberFormat="1" applyFont="1" applyBorder="1"/>
    <xf numFmtId="1" fontId="1" fillId="0" borderId="1" xfId="0" applyNumberFormat="1" applyFont="1" applyBorder="1"/>
    <xf numFmtId="1" fontId="1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C8B8F-7E3E-E44B-A08B-F1FE029AC148}">
  <dimension ref="A1:S29"/>
  <sheetViews>
    <sheetView workbookViewId="0">
      <selection sqref="A1:S29"/>
    </sheetView>
  </sheetViews>
  <sheetFormatPr baseColWidth="10" defaultRowHeight="16" x14ac:dyDescent="0.2"/>
  <sheetData>
    <row r="1" spans="1:19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2" t="s">
        <v>18</v>
      </c>
    </row>
    <row r="2" spans="1:19" x14ac:dyDescent="0.2">
      <c r="A2" s="1">
        <v>461.79500000000002</v>
      </c>
      <c r="B2">
        <v>1.8350000000000002E-2</v>
      </c>
      <c r="C2">
        <v>2.0999999999999999E-3</v>
      </c>
      <c r="D2" s="3">
        <v>3.9534799999999998E-6</v>
      </c>
      <c r="E2" s="3">
        <v>1.3043500000000001E-6</v>
      </c>
      <c r="F2">
        <v>2.8219999999999999E-2</v>
      </c>
      <c r="G2">
        <v>3.4199999999999999E-3</v>
      </c>
      <c r="H2" s="3">
        <v>2.6208999999999998E-4</v>
      </c>
      <c r="I2" s="3">
        <v>5.8986000000000001E-5</v>
      </c>
      <c r="J2" s="3">
        <v>3.6924499999999998E-4</v>
      </c>
      <c r="K2" s="3">
        <v>1.0301E-4</v>
      </c>
      <c r="L2" s="3">
        <v>5.0480099999999998E-5</v>
      </c>
      <c r="M2" s="3">
        <v>2.07594E-5</v>
      </c>
      <c r="N2" s="3">
        <v>9.0553299999999999E-6</v>
      </c>
      <c r="O2" s="3">
        <v>4.1690600000000002E-6</v>
      </c>
      <c r="P2" s="3">
        <v>9.2567900000000005E-5</v>
      </c>
      <c r="Q2" s="3">
        <v>2.49207E-5</v>
      </c>
      <c r="R2">
        <v>1.06E-3</v>
      </c>
      <c r="S2" s="4">
        <v>2.7817E-4</v>
      </c>
    </row>
    <row r="3" spans="1:19" x14ac:dyDescent="0.2">
      <c r="A3" s="1">
        <v>462.85599999999999</v>
      </c>
      <c r="B3">
        <v>1.8499999999999999E-2</v>
      </c>
      <c r="C3">
        <v>2.0799999999999998E-3</v>
      </c>
      <c r="D3" s="3">
        <v>3.7322699999999998E-6</v>
      </c>
      <c r="E3" s="3">
        <v>1.2481500000000001E-6</v>
      </c>
      <c r="F3">
        <v>2.8340000000000001E-2</v>
      </c>
      <c r="G3">
        <v>3.3800000000000002E-3</v>
      </c>
      <c r="H3" s="3">
        <v>2.5814099999999998E-4</v>
      </c>
      <c r="I3" s="3">
        <v>5.8211799999999997E-5</v>
      </c>
      <c r="J3" s="3">
        <v>3.59427E-4</v>
      </c>
      <c r="K3" s="3">
        <v>1.0037100000000001E-4</v>
      </c>
      <c r="L3" s="3">
        <v>5.1206099999999998E-5</v>
      </c>
      <c r="M3" s="3">
        <v>2.1100399999999999E-5</v>
      </c>
      <c r="N3" s="3">
        <v>6.8940600000000004E-6</v>
      </c>
      <c r="O3" s="3">
        <v>3.6425299999999998E-6</v>
      </c>
      <c r="P3" s="3">
        <v>9.3277999999999997E-5</v>
      </c>
      <c r="Q3" s="3">
        <v>2.51369E-5</v>
      </c>
      <c r="R3">
        <v>1.09E-3</v>
      </c>
      <c r="S3" s="4">
        <v>2.8463199999999999E-4</v>
      </c>
    </row>
    <row r="4" spans="1:19" x14ac:dyDescent="0.2">
      <c r="A4" s="1">
        <v>463.91699999999997</v>
      </c>
      <c r="B4">
        <v>1.848E-2</v>
      </c>
      <c r="C4">
        <v>2.0899999999999998E-3</v>
      </c>
      <c r="D4" s="3">
        <v>4.6725200000000003E-6</v>
      </c>
      <c r="E4" s="3">
        <v>1.5083400000000001E-6</v>
      </c>
      <c r="F4">
        <v>2.8369999999999999E-2</v>
      </c>
      <c r="G4">
        <v>3.3700000000000002E-3</v>
      </c>
      <c r="H4" s="3">
        <v>2.0897999999999999E-4</v>
      </c>
      <c r="I4" s="3">
        <v>4.7776399999999999E-5</v>
      </c>
      <c r="J4" s="3">
        <v>3.4217200000000002E-4</v>
      </c>
      <c r="K4" s="3">
        <v>9.56776E-5</v>
      </c>
      <c r="L4" s="3">
        <v>4.5859100000000003E-5</v>
      </c>
      <c r="M4" s="3">
        <v>1.9841900000000001E-5</v>
      </c>
      <c r="N4" s="3">
        <v>9.8642600000000003E-6</v>
      </c>
      <c r="O4" s="3">
        <v>4.4332799999999998E-6</v>
      </c>
      <c r="P4" s="3">
        <v>9.1543400000000002E-5</v>
      </c>
      <c r="Q4" s="3">
        <v>2.47291E-5</v>
      </c>
      <c r="R4">
        <v>1.08E-3</v>
      </c>
      <c r="S4" s="4">
        <v>2.8367000000000003E-4</v>
      </c>
    </row>
    <row r="5" spans="1:19" x14ac:dyDescent="0.2">
      <c r="A5" s="1">
        <v>493.625</v>
      </c>
      <c r="B5">
        <v>1.8419999999999999E-2</v>
      </c>
      <c r="C5">
        <v>2.0999999999999999E-3</v>
      </c>
      <c r="D5" s="3">
        <v>5.3693200000000001E-6</v>
      </c>
      <c r="E5" s="3">
        <v>1.7109499999999999E-6</v>
      </c>
      <c r="F5">
        <v>2.8660000000000001E-2</v>
      </c>
      <c r="G5">
        <v>3.2799999999999999E-3</v>
      </c>
      <c r="H5" s="3">
        <v>1.93647E-4</v>
      </c>
      <c r="I5" s="3">
        <v>4.4679099999999997E-5</v>
      </c>
      <c r="J5" s="3">
        <v>4.1216400000000002E-4</v>
      </c>
      <c r="K5" s="3">
        <v>1.14948E-4</v>
      </c>
      <c r="L5" s="3">
        <v>6.5486699999999998E-5</v>
      </c>
      <c r="M5" s="3">
        <v>2.5187699999999999E-5</v>
      </c>
      <c r="N5" s="3">
        <v>5.9731100000000003E-6</v>
      </c>
      <c r="O5" s="3">
        <v>3.5041699999999999E-6</v>
      </c>
      <c r="P5" s="3">
        <v>1.14221E-4</v>
      </c>
      <c r="Q5" s="3">
        <v>3.04646E-5</v>
      </c>
      <c r="R5" s="3">
        <v>5.7297200000000004E-4</v>
      </c>
      <c r="S5" s="4">
        <v>1.5800300000000001E-4</v>
      </c>
    </row>
    <row r="6" spans="1:19" x14ac:dyDescent="0.2">
      <c r="A6" s="1">
        <v>525.45500000000004</v>
      </c>
      <c r="B6">
        <v>1.8360000000000001E-2</v>
      </c>
      <c r="C6">
        <v>2.1099999999999999E-3</v>
      </c>
      <c r="D6" s="3">
        <v>6.48774E-6</v>
      </c>
      <c r="E6" s="3">
        <v>2.0309299999999999E-6</v>
      </c>
      <c r="F6">
        <v>2.8750000000000001E-2</v>
      </c>
      <c r="G6">
        <v>3.2599999999999999E-3</v>
      </c>
      <c r="H6" s="3">
        <v>1.8237400000000001E-4</v>
      </c>
      <c r="I6" s="3">
        <v>4.2468000000000001E-5</v>
      </c>
      <c r="J6" s="3">
        <v>3.93843E-4</v>
      </c>
      <c r="K6" s="3">
        <v>1.1007599999999999E-4</v>
      </c>
      <c r="L6" s="3">
        <v>7.4273500000000006E-5</v>
      </c>
      <c r="M6" s="3">
        <v>2.7860499999999999E-5</v>
      </c>
      <c r="N6" s="3">
        <v>1.1912999999999999E-5</v>
      </c>
      <c r="O6" s="3">
        <v>5.1596800000000002E-6</v>
      </c>
      <c r="P6" s="3">
        <v>1.4542900000000001E-4</v>
      </c>
      <c r="Q6" s="3">
        <v>3.8334000000000003E-5</v>
      </c>
      <c r="R6" s="3">
        <v>1.88173E-4</v>
      </c>
      <c r="S6" s="4">
        <v>6.3472800000000007E-5</v>
      </c>
    </row>
    <row r="7" spans="1:19" x14ac:dyDescent="0.2">
      <c r="A7" s="1">
        <v>557.28499999999997</v>
      </c>
      <c r="B7">
        <v>1.866E-2</v>
      </c>
      <c r="C7">
        <v>2.0799999999999998E-3</v>
      </c>
      <c r="D7" s="3">
        <v>8.3427700000000004E-6</v>
      </c>
      <c r="E7" s="3">
        <v>2.5601700000000001E-6</v>
      </c>
      <c r="F7">
        <v>2.9080000000000002E-2</v>
      </c>
      <c r="G7">
        <v>3.1900000000000001E-3</v>
      </c>
      <c r="H7" s="3">
        <v>1.41846E-4</v>
      </c>
      <c r="I7" s="3">
        <v>3.41114E-5</v>
      </c>
      <c r="J7" s="3">
        <v>3.7101300000000001E-4</v>
      </c>
      <c r="K7" s="3">
        <v>1.04036E-4</v>
      </c>
      <c r="L7" s="3">
        <v>1.2261100000000001E-4</v>
      </c>
      <c r="M7" s="3">
        <v>4.0603399999999998E-5</v>
      </c>
      <c r="N7" s="3">
        <v>2.56701E-5</v>
      </c>
      <c r="O7" s="3">
        <v>8.7651899999999997E-6</v>
      </c>
      <c r="P7" s="3">
        <v>1.54098E-4</v>
      </c>
      <c r="Q7" s="3">
        <v>4.0673200000000002E-5</v>
      </c>
      <c r="R7" s="3">
        <v>5.3906300000000003E-5</v>
      </c>
      <c r="S7" s="4">
        <v>3.0799900000000003E-5</v>
      </c>
    </row>
    <row r="8" spans="1:19" x14ac:dyDescent="0.2">
      <c r="A8" s="1">
        <v>589.11500000000001</v>
      </c>
      <c r="B8">
        <v>1.8689999999999998E-2</v>
      </c>
      <c r="C8">
        <v>2.0799999999999998E-3</v>
      </c>
      <c r="D8" s="3">
        <v>1.08634E-5</v>
      </c>
      <c r="E8" s="3">
        <v>3.2646399999999999E-6</v>
      </c>
      <c r="F8">
        <v>2.8899999999999999E-2</v>
      </c>
      <c r="G8">
        <v>3.2299999999999998E-3</v>
      </c>
      <c r="H8" s="3">
        <v>1.46143E-4</v>
      </c>
      <c r="I8" s="3">
        <v>3.5204599999999998E-5</v>
      </c>
      <c r="J8" s="3">
        <v>3.4932099999999998E-4</v>
      </c>
      <c r="K8" s="3">
        <v>9.8219499999999997E-5</v>
      </c>
      <c r="L8" s="3">
        <v>1.4228600000000001E-4</v>
      </c>
      <c r="M8" s="3">
        <v>4.5938500000000001E-5</v>
      </c>
      <c r="N8" s="3">
        <v>4.5970999999999997E-5</v>
      </c>
      <c r="O8" s="3">
        <v>1.39064E-5</v>
      </c>
      <c r="P8" s="3">
        <v>1.4184399999999999E-4</v>
      </c>
      <c r="Q8" s="3">
        <v>3.77427E-5</v>
      </c>
      <c r="R8" s="3">
        <v>4.2242600000000001E-5</v>
      </c>
      <c r="S8" s="4">
        <v>2.82365E-5</v>
      </c>
    </row>
    <row r="9" spans="1:19" x14ac:dyDescent="0.2">
      <c r="A9" s="1">
        <v>620.94500000000005</v>
      </c>
      <c r="B9">
        <v>1.8720000000000001E-2</v>
      </c>
      <c r="C9">
        <v>2.0799999999999998E-3</v>
      </c>
      <c r="D9" s="3">
        <v>1.42943E-5</v>
      </c>
      <c r="E9" s="3">
        <v>4.2107399999999996E-6</v>
      </c>
      <c r="F9">
        <v>2.9100000000000001E-2</v>
      </c>
      <c r="G9">
        <v>3.1900000000000001E-3</v>
      </c>
      <c r="H9" s="3">
        <v>1.87312E-4</v>
      </c>
      <c r="I9" s="3">
        <v>4.4050800000000002E-5</v>
      </c>
      <c r="J9" s="3">
        <v>3.5436799999999998E-4</v>
      </c>
      <c r="K9" s="3">
        <v>9.9643799999999996E-5</v>
      </c>
      <c r="L9" s="3">
        <v>1.7373099999999999E-4</v>
      </c>
      <c r="M9" s="3">
        <v>5.3886199999999999E-5</v>
      </c>
      <c r="N9" s="3">
        <v>6.2738999999999997E-5</v>
      </c>
      <c r="O9" s="3">
        <v>1.8102599999999998E-5</v>
      </c>
      <c r="P9" s="3">
        <v>1.2296E-4</v>
      </c>
      <c r="Q9" s="3">
        <v>3.3087199999999997E-5</v>
      </c>
      <c r="R9" s="3">
        <v>2.3706700000000001E-5</v>
      </c>
      <c r="S9" s="4">
        <v>2.2639299999999999E-5</v>
      </c>
    </row>
    <row r="10" spans="1:19" x14ac:dyDescent="0.2">
      <c r="A10" s="1">
        <v>652.77499999999998</v>
      </c>
      <c r="B10">
        <v>1.8689999999999998E-2</v>
      </c>
      <c r="C10">
        <v>2.0699999999999998E-3</v>
      </c>
      <c r="D10" s="3">
        <v>1.7493E-5</v>
      </c>
      <c r="E10" s="3">
        <v>5.0503099999999996E-6</v>
      </c>
      <c r="F10">
        <v>2.9239999999999999E-2</v>
      </c>
      <c r="G10">
        <v>3.16E-3</v>
      </c>
      <c r="H10" s="3">
        <v>2.18965E-4</v>
      </c>
      <c r="I10" s="3">
        <v>5.0279099999999998E-5</v>
      </c>
      <c r="J10" s="3">
        <v>4.1074599999999997E-4</v>
      </c>
      <c r="K10" s="3">
        <v>1.14708E-4</v>
      </c>
      <c r="L10" s="3">
        <v>2.1683E-4</v>
      </c>
      <c r="M10" s="3">
        <v>6.3230600000000004E-5</v>
      </c>
      <c r="N10" s="3">
        <v>7.6150900000000003E-5</v>
      </c>
      <c r="O10" s="3">
        <v>2.1112799999999999E-5</v>
      </c>
      <c r="P10" s="3">
        <v>1.0135E-4</v>
      </c>
      <c r="Q10" s="3">
        <v>2.73929E-5</v>
      </c>
      <c r="R10" s="3">
        <v>4.6354200000000003E-6</v>
      </c>
      <c r="S10" s="4">
        <v>2.7600400000000001E-5</v>
      </c>
    </row>
    <row r="11" spans="1:19" x14ac:dyDescent="0.2">
      <c r="A11" s="1">
        <v>684.60500000000002</v>
      </c>
      <c r="B11">
        <v>1.8759999999999999E-2</v>
      </c>
      <c r="C11">
        <v>2.0699999999999998E-3</v>
      </c>
      <c r="D11" s="3">
        <v>2.3258400000000001E-5</v>
      </c>
      <c r="E11" s="3">
        <v>6.6391999999999999E-6</v>
      </c>
      <c r="F11">
        <v>2.9069999999999999E-2</v>
      </c>
      <c r="G11">
        <v>3.1900000000000001E-3</v>
      </c>
      <c r="H11" s="3">
        <v>2.3616500000000001E-4</v>
      </c>
      <c r="I11" s="3">
        <v>5.4066100000000001E-5</v>
      </c>
      <c r="J11" s="3">
        <v>3.7615800000000003E-4</v>
      </c>
      <c r="K11" s="3">
        <v>1.05326E-4</v>
      </c>
      <c r="L11" s="3">
        <v>2.0395400000000001E-4</v>
      </c>
      <c r="M11" s="3">
        <v>6.0340799999999997E-5</v>
      </c>
      <c r="N11" s="3">
        <v>9.8848E-5</v>
      </c>
      <c r="O11" s="3">
        <v>2.6817899999999999E-5</v>
      </c>
      <c r="P11" s="3">
        <v>8.5904700000000004E-5</v>
      </c>
      <c r="Q11" s="3">
        <v>2.3628299999999999E-5</v>
      </c>
      <c r="R11">
        <v>0</v>
      </c>
      <c r="S11" s="2">
        <v>0</v>
      </c>
    </row>
    <row r="12" spans="1:19" x14ac:dyDescent="0.2">
      <c r="A12" s="1">
        <v>716.43499999999995</v>
      </c>
      <c r="B12">
        <v>1.9089999999999999E-2</v>
      </c>
      <c r="C12">
        <v>2.0699999999999998E-3</v>
      </c>
      <c r="D12" s="3">
        <v>2.9325599999999999E-5</v>
      </c>
      <c r="E12" s="3">
        <v>8.3199600000000006E-6</v>
      </c>
      <c r="F12">
        <v>2.9489999999999999E-2</v>
      </c>
      <c r="G12">
        <v>3.14E-3</v>
      </c>
      <c r="H12" s="3">
        <v>1.9946300000000001E-4</v>
      </c>
      <c r="I12" s="3">
        <v>4.6476900000000002E-5</v>
      </c>
      <c r="J12" s="3">
        <v>3.5017700000000002E-4</v>
      </c>
      <c r="K12" s="3">
        <v>9.8381000000000006E-5</v>
      </c>
      <c r="L12" s="3">
        <v>1.61893E-4</v>
      </c>
      <c r="M12" s="3">
        <v>5.0521800000000001E-5</v>
      </c>
      <c r="N12" s="3">
        <v>1.2920299999999999E-4</v>
      </c>
      <c r="O12" s="3">
        <v>3.4499799999999998E-5</v>
      </c>
      <c r="P12" s="3">
        <v>7.4805499999999994E-5</v>
      </c>
      <c r="Q12" s="3">
        <v>2.1015699999999999E-5</v>
      </c>
      <c r="R12">
        <v>0</v>
      </c>
      <c r="S12" s="2">
        <v>0</v>
      </c>
    </row>
    <row r="13" spans="1:19" x14ac:dyDescent="0.2">
      <c r="A13" s="1">
        <v>748.26499999999999</v>
      </c>
      <c r="B13">
        <v>1.9130000000000001E-2</v>
      </c>
      <c r="C13">
        <v>2.0699999999999998E-3</v>
      </c>
      <c r="D13" s="3">
        <v>3.2009599999999999E-5</v>
      </c>
      <c r="E13" s="3">
        <v>9.0692100000000002E-6</v>
      </c>
      <c r="F13">
        <v>2.9600000000000001E-2</v>
      </c>
      <c r="G13">
        <v>3.14E-3</v>
      </c>
      <c r="H13" s="3">
        <v>1.9706199999999999E-4</v>
      </c>
      <c r="I13" s="3">
        <v>4.6140500000000003E-5</v>
      </c>
      <c r="J13" s="3">
        <v>2.1878800000000001E-4</v>
      </c>
      <c r="K13" s="3">
        <v>6.2487600000000001E-5</v>
      </c>
      <c r="L13" s="3">
        <v>7.4091999999999995E-5</v>
      </c>
      <c r="M13" s="3">
        <v>2.9159700000000001E-5</v>
      </c>
      <c r="N13" s="3">
        <v>1.2255400000000001E-4</v>
      </c>
      <c r="O13" s="3">
        <v>3.2959300000000001E-5</v>
      </c>
      <c r="P13" s="3">
        <v>5.4485199999999998E-5</v>
      </c>
      <c r="Q13" s="3">
        <v>1.6074099999999999E-5</v>
      </c>
      <c r="R13">
        <v>0</v>
      </c>
      <c r="S13" s="2">
        <v>0</v>
      </c>
    </row>
    <row r="14" spans="1:19" x14ac:dyDescent="0.2">
      <c r="A14" s="1">
        <v>780.09500000000003</v>
      </c>
      <c r="B14">
        <v>1.942E-2</v>
      </c>
      <c r="C14">
        <v>2.0999999999999999E-3</v>
      </c>
      <c r="D14" s="3">
        <v>3.1899100000000001E-5</v>
      </c>
      <c r="E14" s="3">
        <v>9.0515400000000008E-6</v>
      </c>
      <c r="F14">
        <v>2.9850000000000002E-2</v>
      </c>
      <c r="G14">
        <v>3.14E-3</v>
      </c>
      <c r="H14" s="3">
        <v>1.8737199999999999E-4</v>
      </c>
      <c r="I14" s="3">
        <v>4.4228599999999999E-5</v>
      </c>
      <c r="J14" s="3">
        <v>1.46277E-4</v>
      </c>
      <c r="K14" s="3">
        <v>4.2691899999999997E-5</v>
      </c>
      <c r="L14" s="3">
        <v>4.8763600000000002E-5</v>
      </c>
      <c r="M14" s="3">
        <v>2.3124200000000001E-5</v>
      </c>
      <c r="N14" s="3">
        <v>9.3241399999999998E-5</v>
      </c>
      <c r="O14" s="3">
        <v>2.5777400000000002E-5</v>
      </c>
      <c r="P14" s="3">
        <v>4.0021999999999997E-5</v>
      </c>
      <c r="Q14" s="3">
        <v>1.25776E-5</v>
      </c>
      <c r="R14">
        <v>0</v>
      </c>
      <c r="S14" s="2">
        <v>0</v>
      </c>
    </row>
    <row r="15" spans="1:19" x14ac:dyDescent="0.2">
      <c r="A15" s="1">
        <v>811.92499999999995</v>
      </c>
      <c r="B15">
        <v>1.9689999999999999E-2</v>
      </c>
      <c r="C15">
        <v>2.15E-3</v>
      </c>
      <c r="D15" s="3">
        <v>3.1897599999999998E-5</v>
      </c>
      <c r="E15" s="3">
        <v>9.0651599999999998E-6</v>
      </c>
      <c r="F15">
        <v>3.0009999999999998E-2</v>
      </c>
      <c r="G15">
        <v>3.16E-3</v>
      </c>
      <c r="H15" s="3">
        <v>1.5276800000000001E-4</v>
      </c>
      <c r="I15" s="3">
        <v>3.7015299999999998E-5</v>
      </c>
      <c r="J15" s="3">
        <v>3.4575400000000001E-5</v>
      </c>
      <c r="K15" s="3">
        <v>1.21762E-5</v>
      </c>
      <c r="L15" s="3">
        <v>2.97863E-5</v>
      </c>
      <c r="M15" s="3">
        <v>1.8467000000000001E-5</v>
      </c>
      <c r="N15" s="3">
        <v>5.2667499999999997E-5</v>
      </c>
      <c r="O15" s="3">
        <v>1.5811000000000002E-5</v>
      </c>
      <c r="P15" s="3">
        <v>1.7274799999999999E-5</v>
      </c>
      <c r="Q15" s="3">
        <v>7.0207600000000004E-6</v>
      </c>
      <c r="R15">
        <v>0</v>
      </c>
      <c r="S15" s="2">
        <v>0</v>
      </c>
    </row>
    <row r="16" spans="1:19" x14ac:dyDescent="0.2">
      <c r="A16" s="1">
        <v>843.755</v>
      </c>
      <c r="B16">
        <v>1.9779999999999999E-2</v>
      </c>
      <c r="C16">
        <v>2.1700000000000001E-3</v>
      </c>
      <c r="D16" s="3">
        <v>2.7651799999999998E-5</v>
      </c>
      <c r="E16" s="3">
        <v>7.9123399999999999E-6</v>
      </c>
      <c r="F16">
        <v>2.997E-2</v>
      </c>
      <c r="G16">
        <v>3.16E-3</v>
      </c>
      <c r="H16" s="3">
        <v>1.3843800000000001E-4</v>
      </c>
      <c r="I16" s="3">
        <v>3.4099300000000001E-5</v>
      </c>
      <c r="J16" s="3">
        <v>6.8104600000000002E-7</v>
      </c>
      <c r="K16" s="3">
        <v>2.0592199999999998E-6</v>
      </c>
      <c r="L16" s="3">
        <v>1.36175E-5</v>
      </c>
      <c r="M16" s="3">
        <v>1.3749499999999999E-5</v>
      </c>
      <c r="N16" s="3">
        <v>2.9924500000000001E-5</v>
      </c>
      <c r="O16" s="3">
        <v>1.0256500000000001E-5</v>
      </c>
      <c r="P16" s="3">
        <v>1.01334E-5</v>
      </c>
      <c r="Q16" s="3">
        <v>5.2728499999999998E-6</v>
      </c>
      <c r="R16">
        <v>0</v>
      </c>
      <c r="S16" s="2">
        <v>0</v>
      </c>
    </row>
    <row r="17" spans="1:19" x14ac:dyDescent="0.2">
      <c r="A17" s="1">
        <v>875.58500000000004</v>
      </c>
      <c r="B17">
        <v>1.983E-2</v>
      </c>
      <c r="C17">
        <v>2.1800000000000001E-3</v>
      </c>
      <c r="D17" s="3">
        <v>2.11706E-5</v>
      </c>
      <c r="E17" s="3">
        <v>6.1405300000000003E-6</v>
      </c>
      <c r="F17">
        <v>2.9839999999999998E-2</v>
      </c>
      <c r="G17">
        <v>3.15E-3</v>
      </c>
      <c r="H17" s="3">
        <v>1.94441E-4</v>
      </c>
      <c r="I17" s="3">
        <v>4.6149200000000002E-5</v>
      </c>
      <c r="J17" s="3">
        <v>2.4513900000000001E-6</v>
      </c>
      <c r="K17" s="3">
        <v>3.1095999999999998E-6</v>
      </c>
      <c r="L17" s="3">
        <v>4.0829100000000002E-6</v>
      </c>
      <c r="M17" s="3">
        <v>9.42589E-6</v>
      </c>
      <c r="N17" s="3">
        <v>2.1706299999999999E-5</v>
      </c>
      <c r="O17" s="3">
        <v>8.2643199999999995E-6</v>
      </c>
      <c r="P17" s="3">
        <v>3.0165599999999998E-6</v>
      </c>
      <c r="Q17" s="3">
        <v>3.2057300000000001E-6</v>
      </c>
      <c r="R17">
        <v>0</v>
      </c>
      <c r="S17" s="2">
        <v>0</v>
      </c>
    </row>
    <row r="18" spans="1:19" x14ac:dyDescent="0.2">
      <c r="A18" s="1">
        <v>907.41499999999996</v>
      </c>
      <c r="B18">
        <v>1.9810000000000001E-2</v>
      </c>
      <c r="C18">
        <v>2.1800000000000001E-3</v>
      </c>
      <c r="D18" s="3">
        <v>1.7203000000000001E-5</v>
      </c>
      <c r="E18" s="3">
        <v>5.0570099999999999E-6</v>
      </c>
      <c r="F18">
        <v>2.9850000000000002E-2</v>
      </c>
      <c r="G18">
        <v>3.16E-3</v>
      </c>
      <c r="H18" s="3">
        <v>2.3476500000000001E-4</v>
      </c>
      <c r="I18" s="3">
        <v>5.4845700000000002E-5</v>
      </c>
      <c r="J18" s="3">
        <v>7.8366200000000002E-5</v>
      </c>
      <c r="K18" s="3">
        <v>2.4352700000000001E-5</v>
      </c>
      <c r="L18" s="3">
        <v>1.7507300000000001E-5</v>
      </c>
      <c r="M18" s="3">
        <v>1.54225E-5</v>
      </c>
      <c r="N18" s="3">
        <v>1.89625E-5</v>
      </c>
      <c r="O18" s="3">
        <v>7.6250800000000004E-6</v>
      </c>
      <c r="P18" s="3">
        <v>2.09344E-6</v>
      </c>
      <c r="Q18" s="3">
        <v>2.8624599999999999E-6</v>
      </c>
      <c r="R18">
        <v>0</v>
      </c>
      <c r="S18" s="2">
        <v>0</v>
      </c>
    </row>
    <row r="19" spans="1:19" x14ac:dyDescent="0.2">
      <c r="A19" s="1">
        <v>939.245</v>
      </c>
      <c r="B19">
        <v>1.9789999999999999E-2</v>
      </c>
      <c r="C19">
        <v>2.1800000000000001E-3</v>
      </c>
      <c r="D19" s="3">
        <v>1.6611899999999999E-5</v>
      </c>
      <c r="E19" s="3">
        <v>4.9031900000000001E-6</v>
      </c>
      <c r="F19">
        <v>2.9600000000000001E-2</v>
      </c>
      <c r="G19">
        <v>3.16E-3</v>
      </c>
      <c r="H19" s="3">
        <v>2.6052099999999999E-4</v>
      </c>
      <c r="I19" s="3">
        <v>6.0467499999999997E-5</v>
      </c>
      <c r="J19" s="3">
        <v>1.96768E-4</v>
      </c>
      <c r="K19" s="3">
        <v>5.6931400000000002E-5</v>
      </c>
      <c r="L19" s="3">
        <v>9.4831599999999999E-6</v>
      </c>
      <c r="M19" s="3">
        <v>1.2617500000000001E-5</v>
      </c>
      <c r="N19" s="3">
        <v>3.6510500000000002E-5</v>
      </c>
      <c r="O19" s="3">
        <v>1.2065299999999999E-5</v>
      </c>
      <c r="P19" s="3">
        <v>2.0790599999999999E-6</v>
      </c>
      <c r="Q19" s="3">
        <v>2.9016100000000002E-6</v>
      </c>
      <c r="R19">
        <v>0</v>
      </c>
      <c r="S19" s="2">
        <v>0</v>
      </c>
    </row>
    <row r="20" spans="1:19" x14ac:dyDescent="0.2">
      <c r="A20" s="1">
        <v>971.07500000000005</v>
      </c>
      <c r="B20">
        <v>1.9990000000000001E-2</v>
      </c>
      <c r="C20">
        <v>2.2300000000000002E-3</v>
      </c>
      <c r="D20" s="3">
        <v>1.7839899999999998E-5</v>
      </c>
      <c r="E20" s="3">
        <v>5.2522000000000003E-6</v>
      </c>
      <c r="F20">
        <v>2.9819999999999999E-2</v>
      </c>
      <c r="G20">
        <v>3.16E-3</v>
      </c>
      <c r="H20" s="3">
        <v>2.74892E-4</v>
      </c>
      <c r="I20" s="3">
        <v>6.3700800000000005E-5</v>
      </c>
      <c r="J20" s="3">
        <v>2.74496E-4</v>
      </c>
      <c r="K20" s="3">
        <v>7.8373600000000005E-5</v>
      </c>
      <c r="L20" s="3">
        <v>2.78843E-5</v>
      </c>
      <c r="M20" s="3">
        <v>1.92019E-5</v>
      </c>
      <c r="N20" s="3">
        <v>5.1771200000000003E-5</v>
      </c>
      <c r="O20" s="3">
        <v>1.59492E-5</v>
      </c>
      <c r="P20" s="3">
        <v>6.5829199999999998E-6</v>
      </c>
      <c r="Q20" s="3">
        <v>4.5265699999999996E-6</v>
      </c>
      <c r="R20">
        <v>0</v>
      </c>
      <c r="S20" s="2">
        <v>0</v>
      </c>
    </row>
    <row r="21" spans="1:19" x14ac:dyDescent="0.2">
      <c r="A21" s="1">
        <v>1002.905</v>
      </c>
      <c r="B21">
        <v>1.9859999999999999E-2</v>
      </c>
      <c r="C21">
        <v>2.2000000000000001E-3</v>
      </c>
      <c r="D21" s="3">
        <v>2.5195399999999999E-5</v>
      </c>
      <c r="E21" s="3">
        <v>7.2798199999999999E-6</v>
      </c>
      <c r="F21">
        <v>2.9399999999999999E-2</v>
      </c>
      <c r="G21">
        <v>3.1700000000000001E-3</v>
      </c>
      <c r="H21" s="3">
        <v>3.3018199999999999E-4</v>
      </c>
      <c r="I21" s="3">
        <v>7.5607799999999998E-5</v>
      </c>
      <c r="J21" s="3">
        <v>3.8462199999999999E-4</v>
      </c>
      <c r="K21" s="3">
        <v>1.08655E-4</v>
      </c>
      <c r="L21" s="3">
        <v>3.5823099999999999E-5</v>
      </c>
      <c r="M21" s="3">
        <v>3.5823099999999999E-5</v>
      </c>
      <c r="N21" s="3">
        <v>5.7470799999999999E-5</v>
      </c>
      <c r="O21" s="3">
        <v>1.7419699999999999E-5</v>
      </c>
      <c r="P21" s="3">
        <v>5.86355E-6</v>
      </c>
      <c r="Q21" s="3">
        <v>4.3567500000000003E-6</v>
      </c>
      <c r="R21">
        <v>0</v>
      </c>
      <c r="S21" s="2">
        <v>0</v>
      </c>
    </row>
    <row r="22" spans="1:19" x14ac:dyDescent="0.2">
      <c r="A22" s="1">
        <v>1034.7349999999999</v>
      </c>
      <c r="B22">
        <v>1.9959999999999999E-2</v>
      </c>
      <c r="C22">
        <v>2.2300000000000002E-3</v>
      </c>
      <c r="D22" s="3">
        <v>4.2236700000000002E-5</v>
      </c>
      <c r="E22" s="3">
        <v>1.19699E-5</v>
      </c>
      <c r="F22">
        <v>2.9360000000000001E-2</v>
      </c>
      <c r="G22">
        <v>3.1800000000000001E-3</v>
      </c>
      <c r="H22" s="3">
        <v>3.9915799999999999E-4</v>
      </c>
      <c r="I22" s="3">
        <v>9.0504499999999994E-5</v>
      </c>
      <c r="J22" s="3">
        <v>5.20719E-4</v>
      </c>
      <c r="K22" s="3">
        <v>1.4609399999999999E-4</v>
      </c>
      <c r="L22" s="3">
        <v>4.5861200000000001E-5</v>
      </c>
      <c r="M22" s="3">
        <v>4.5861200000000001E-5</v>
      </c>
      <c r="N22" s="3">
        <v>3.4088000000000003E-5</v>
      </c>
      <c r="O22" s="3">
        <v>1.17055E-5</v>
      </c>
      <c r="P22" s="3">
        <v>8.7207499999999995E-6</v>
      </c>
      <c r="Q22" s="3">
        <v>5.2591799999999998E-6</v>
      </c>
      <c r="R22">
        <v>0</v>
      </c>
      <c r="S22" s="2">
        <v>0</v>
      </c>
    </row>
    <row r="23" spans="1:19" x14ac:dyDescent="0.2">
      <c r="A23" s="1">
        <v>1066.5650000000001</v>
      </c>
      <c r="B23">
        <v>1.9810000000000001E-2</v>
      </c>
      <c r="C23">
        <v>2.1900000000000001E-3</v>
      </c>
      <c r="D23" s="3">
        <v>6.5788600000000002E-5</v>
      </c>
      <c r="E23" s="3">
        <v>1.84419E-5</v>
      </c>
      <c r="F23">
        <v>2.929E-2</v>
      </c>
      <c r="G23">
        <v>3.1900000000000001E-3</v>
      </c>
      <c r="H23" s="3">
        <v>4.8137400000000002E-4</v>
      </c>
      <c r="I23" s="3">
        <v>1.08232E-4</v>
      </c>
      <c r="J23" s="3">
        <v>6.6816399999999995E-4</v>
      </c>
      <c r="K23" s="3">
        <v>1.86637E-4</v>
      </c>
      <c r="L23" s="3">
        <v>5.0182899999999997E-5</v>
      </c>
      <c r="M23" s="3">
        <v>5.0182899999999997E-5</v>
      </c>
      <c r="N23" s="3">
        <v>1.40109E-5</v>
      </c>
      <c r="O23" s="3">
        <v>6.74958E-6</v>
      </c>
      <c r="P23" s="3">
        <v>1.37767E-5</v>
      </c>
      <c r="Q23" s="3">
        <v>6.6926199999999998E-6</v>
      </c>
      <c r="R23">
        <v>0</v>
      </c>
      <c r="S23" s="2">
        <v>0</v>
      </c>
    </row>
    <row r="24" spans="1:19" x14ac:dyDescent="0.2">
      <c r="A24" s="1">
        <v>1098.395</v>
      </c>
      <c r="B24">
        <v>1.993E-2</v>
      </c>
      <c r="C24">
        <v>2.2300000000000002E-3</v>
      </c>
      <c r="D24" s="3">
        <v>8.0726600000000001E-5</v>
      </c>
      <c r="E24" s="3">
        <v>2.2556900000000001E-5</v>
      </c>
      <c r="F24">
        <v>2.9420000000000002E-2</v>
      </c>
      <c r="G24">
        <v>3.1800000000000001E-3</v>
      </c>
      <c r="H24" s="3">
        <v>5.5371299999999995E-4</v>
      </c>
      <c r="I24" s="3">
        <v>1.23915E-4</v>
      </c>
      <c r="J24" s="3">
        <v>8.7482499999999997E-4</v>
      </c>
      <c r="K24" s="3">
        <v>2.4345500000000001E-4</v>
      </c>
      <c r="L24" s="3">
        <v>4.3973700000000002E-5</v>
      </c>
      <c r="M24" s="3">
        <v>4.3973700000000002E-5</v>
      </c>
      <c r="N24" s="3">
        <v>5.5456300000000003E-6</v>
      </c>
      <c r="O24" s="3">
        <v>4.5015900000000004E-6</v>
      </c>
      <c r="P24" s="3">
        <v>8.0268599999999999E-6</v>
      </c>
      <c r="Q24" s="3">
        <v>5.2492499999999998E-6</v>
      </c>
      <c r="R24">
        <v>0</v>
      </c>
      <c r="S24" s="2">
        <v>0</v>
      </c>
    </row>
    <row r="25" spans="1:19" x14ac:dyDescent="0.2">
      <c r="A25" s="1">
        <v>1130.2249999999999</v>
      </c>
      <c r="B25">
        <v>1.959E-2</v>
      </c>
      <c r="C25">
        <v>2.15E-3</v>
      </c>
      <c r="D25" s="3">
        <v>9.5184400000000003E-5</v>
      </c>
      <c r="E25" s="3">
        <v>2.6523500000000001E-5</v>
      </c>
      <c r="F25">
        <v>2.896E-2</v>
      </c>
      <c r="G25">
        <v>3.2399999999999998E-3</v>
      </c>
      <c r="H25" s="3">
        <v>7.2414300000000001E-4</v>
      </c>
      <c r="I25" s="3">
        <v>1.6034999999999999E-4</v>
      </c>
      <c r="J25" s="3">
        <v>1.2700000000000001E-3</v>
      </c>
      <c r="K25" s="3">
        <v>3.51257E-4</v>
      </c>
      <c r="L25" s="3">
        <v>1.40393E-5</v>
      </c>
      <c r="M25" s="3">
        <v>1.40393E-5</v>
      </c>
      <c r="N25" s="3">
        <v>6.8863399999999999E-6</v>
      </c>
      <c r="O25" s="3">
        <v>4.9303299999999996E-6</v>
      </c>
      <c r="P25" s="3">
        <v>8.5405000000000006E-6</v>
      </c>
      <c r="Q25" s="3">
        <v>5.4127900000000002E-6</v>
      </c>
      <c r="R25">
        <v>0</v>
      </c>
      <c r="S25" s="2">
        <v>0</v>
      </c>
    </row>
    <row r="26" spans="1:19" x14ac:dyDescent="0.2">
      <c r="A26" s="1">
        <v>1131.2860000000001</v>
      </c>
      <c r="B26">
        <v>1.9539999999999998E-2</v>
      </c>
      <c r="C26">
        <v>2.14E-3</v>
      </c>
      <c r="D26" s="3">
        <v>9.20866E-5</v>
      </c>
      <c r="E26" s="3">
        <v>2.5676600000000001E-5</v>
      </c>
      <c r="F26">
        <v>2.8920000000000001E-2</v>
      </c>
      <c r="G26">
        <v>3.2499999999999999E-3</v>
      </c>
      <c r="H26" s="3">
        <v>6.6390100000000005E-4</v>
      </c>
      <c r="I26" s="3">
        <v>1.47513E-4</v>
      </c>
      <c r="J26" s="3">
        <v>1.1999999999999999E-3</v>
      </c>
      <c r="K26" s="3">
        <v>3.3187800000000002E-4</v>
      </c>
      <c r="L26" s="3">
        <v>1.15966E-5</v>
      </c>
      <c r="M26" s="3">
        <v>1.15966E-5</v>
      </c>
      <c r="N26" s="3">
        <v>1.64967E-7</v>
      </c>
      <c r="O26" s="3">
        <v>1.5393700000000001E-6</v>
      </c>
      <c r="P26" s="3">
        <v>6.7873799999999999E-6</v>
      </c>
      <c r="Q26" s="3">
        <v>4.9136900000000002E-6</v>
      </c>
      <c r="R26">
        <v>0</v>
      </c>
      <c r="S26" s="2">
        <v>0</v>
      </c>
    </row>
    <row r="27" spans="1:19" x14ac:dyDescent="0.2">
      <c r="A27" s="1">
        <v>1162.0550000000001</v>
      </c>
      <c r="B27">
        <v>1.916E-2</v>
      </c>
      <c r="C27">
        <v>2.1099999999999999E-3</v>
      </c>
      <c r="D27" s="3">
        <v>1.12928E-4</v>
      </c>
      <c r="E27" s="3">
        <v>3.1421000000000003E-5</v>
      </c>
      <c r="F27">
        <v>2.8420000000000001E-2</v>
      </c>
      <c r="G27">
        <v>3.3800000000000002E-3</v>
      </c>
      <c r="H27" s="3">
        <v>9.7203399999999998E-4</v>
      </c>
      <c r="I27" s="3">
        <v>2.1363400000000001E-4</v>
      </c>
      <c r="J27" s="3">
        <v>1.8400000000000001E-3</v>
      </c>
      <c r="K27" s="3">
        <v>5.0941500000000004E-4</v>
      </c>
      <c r="L27" s="3">
        <v>1.9381E-5</v>
      </c>
      <c r="M27" s="3">
        <v>1.9381E-5</v>
      </c>
      <c r="N27" s="3">
        <v>1.12951E-6</v>
      </c>
      <c r="O27" s="3">
        <v>2.7478499999999999E-6</v>
      </c>
      <c r="P27" s="3">
        <v>6.3534799999999997E-6</v>
      </c>
      <c r="Q27" s="3">
        <v>4.9161700000000001E-6</v>
      </c>
      <c r="R27">
        <v>0</v>
      </c>
      <c r="S27" s="2">
        <v>0</v>
      </c>
    </row>
    <row r="28" spans="1:19" x14ac:dyDescent="0.2">
      <c r="A28" s="1">
        <v>1193.885</v>
      </c>
      <c r="B28">
        <v>1.8599999999999998E-2</v>
      </c>
      <c r="C28">
        <v>2.1099999999999999E-3</v>
      </c>
      <c r="D28" s="3">
        <v>1.3641700000000001E-4</v>
      </c>
      <c r="E28" s="3">
        <v>3.7889899999999998E-5</v>
      </c>
      <c r="F28">
        <v>2.8070000000000001E-2</v>
      </c>
      <c r="G28">
        <v>3.49E-3</v>
      </c>
      <c r="H28">
        <v>1.2199999999999999E-3</v>
      </c>
      <c r="I28" s="3">
        <v>2.6614400000000001E-4</v>
      </c>
      <c r="J28" s="3">
        <v>2.7299999999999998E-3</v>
      </c>
      <c r="K28" s="3">
        <v>7.5266299999999999E-4</v>
      </c>
      <c r="L28" s="3">
        <v>1.17201E-5</v>
      </c>
      <c r="M28" s="3">
        <v>1.17201E-5</v>
      </c>
      <c r="N28" s="3">
        <v>-2.37663E-7</v>
      </c>
      <c r="O28" s="3">
        <v>2.6027399999999999E-6</v>
      </c>
      <c r="P28" s="3">
        <v>7.5489300000000002E-6</v>
      </c>
      <c r="Q28" s="3">
        <v>5.3899400000000001E-6</v>
      </c>
      <c r="R28">
        <v>0</v>
      </c>
      <c r="S28" s="2">
        <v>0</v>
      </c>
    </row>
    <row r="29" spans="1:19" ht="17" thickBot="1" x14ac:dyDescent="0.25">
      <c r="A29" s="5">
        <v>1215.105</v>
      </c>
      <c r="B29" s="6">
        <v>1.763E-2</v>
      </c>
      <c r="C29" s="6">
        <v>2.2599999999999999E-3</v>
      </c>
      <c r="D29" s="7">
        <v>1.6251300000000001E-4</v>
      </c>
      <c r="E29" s="7">
        <v>4.5060099999999999E-5</v>
      </c>
      <c r="F29" s="6">
        <v>2.725E-2</v>
      </c>
      <c r="G29" s="6">
        <v>3.8300000000000001E-3</v>
      </c>
      <c r="H29" s="6">
        <v>1.5900000000000001E-3</v>
      </c>
      <c r="I29" s="7">
        <v>3.4667200000000002E-4</v>
      </c>
      <c r="J29" s="7">
        <v>3.8600000000000001E-3</v>
      </c>
      <c r="K29" s="7">
        <v>1.06E-3</v>
      </c>
      <c r="L29" s="7">
        <v>1.7990800000000001E-5</v>
      </c>
      <c r="M29" s="7">
        <v>1.7990800000000001E-5</v>
      </c>
      <c r="N29" s="7">
        <v>9.0818E-6</v>
      </c>
      <c r="O29" s="7">
        <v>5.8767099999999998E-6</v>
      </c>
      <c r="P29" s="7">
        <v>7.2865200000000002E-6</v>
      </c>
      <c r="Q29" s="7">
        <v>5.3525099999999999E-6</v>
      </c>
      <c r="R29" s="6">
        <v>0</v>
      </c>
      <c r="S29" s="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AD76B-7C65-1945-BFC2-C87A6C023E24}">
  <dimension ref="A1:J29"/>
  <sheetViews>
    <sheetView workbookViewId="0">
      <selection sqref="A1:J29"/>
    </sheetView>
  </sheetViews>
  <sheetFormatPr baseColWidth="10" defaultRowHeight="16" x14ac:dyDescent="0.2"/>
  <sheetData>
    <row r="1" spans="1:10" x14ac:dyDescent="0.2">
      <c r="A1" s="9" t="s">
        <v>0</v>
      </c>
      <c r="B1" s="10" t="s">
        <v>1</v>
      </c>
      <c r="C1" s="10" t="s">
        <v>3</v>
      </c>
      <c r="D1" s="10" t="s">
        <v>5</v>
      </c>
      <c r="E1" s="10" t="s">
        <v>7</v>
      </c>
      <c r="F1" s="10" t="s">
        <v>9</v>
      </c>
      <c r="G1" s="10" t="s">
        <v>11</v>
      </c>
      <c r="H1" s="10" t="s">
        <v>13</v>
      </c>
      <c r="I1" s="10" t="s">
        <v>15</v>
      </c>
      <c r="J1" s="10" t="s">
        <v>17</v>
      </c>
    </row>
    <row r="2" spans="1:10" x14ac:dyDescent="0.2">
      <c r="A2" s="9">
        <v>461.79500000000002</v>
      </c>
      <c r="B2" s="10">
        <v>1.8350000000000002E-2</v>
      </c>
      <c r="C2" s="11">
        <v>3.9500000000000003E-6</v>
      </c>
      <c r="D2" s="10">
        <v>2.8219999999999999E-2</v>
      </c>
      <c r="E2" s="11">
        <v>2.6200000000000003E-4</v>
      </c>
      <c r="F2" s="11">
        <v>3.6900000000000002E-4</v>
      </c>
      <c r="G2" s="11">
        <v>5.0500000000000001E-5</v>
      </c>
      <c r="H2" s="11">
        <v>9.0599999999999997E-6</v>
      </c>
      <c r="I2" s="11">
        <v>9.2600000000000001E-5</v>
      </c>
      <c r="J2" s="10">
        <v>1.06E-3</v>
      </c>
    </row>
    <row r="3" spans="1:10" x14ac:dyDescent="0.2">
      <c r="A3" s="9">
        <v>462.85599999999999</v>
      </c>
      <c r="B3" s="10">
        <v>1.8499999999999999E-2</v>
      </c>
      <c r="C3" s="11">
        <v>3.7299999999999999E-6</v>
      </c>
      <c r="D3" s="10">
        <v>2.8340000000000001E-2</v>
      </c>
      <c r="E3" s="11">
        <v>2.5799999999999998E-4</v>
      </c>
      <c r="F3" s="11">
        <v>3.59E-4</v>
      </c>
      <c r="G3" s="11">
        <v>5.1199999999999998E-5</v>
      </c>
      <c r="H3" s="11">
        <v>6.8900000000000001E-6</v>
      </c>
      <c r="I3" s="11">
        <v>9.3300000000000005E-5</v>
      </c>
      <c r="J3" s="10">
        <v>1.09E-3</v>
      </c>
    </row>
    <row r="4" spans="1:10" x14ac:dyDescent="0.2">
      <c r="A4" s="9">
        <v>463.91699999999997</v>
      </c>
      <c r="B4" s="10">
        <v>1.848E-2</v>
      </c>
      <c r="C4" s="11">
        <v>4.6700000000000002E-6</v>
      </c>
      <c r="D4" s="10">
        <v>2.8369999999999999E-2</v>
      </c>
      <c r="E4" s="11">
        <v>2.0900000000000001E-4</v>
      </c>
      <c r="F4" s="11">
        <v>3.4200000000000002E-4</v>
      </c>
      <c r="G4" s="11">
        <v>4.5899999999999998E-5</v>
      </c>
      <c r="H4" s="11">
        <v>9.8600000000000005E-6</v>
      </c>
      <c r="I4" s="11">
        <v>9.1500000000000001E-5</v>
      </c>
      <c r="J4" s="10">
        <v>1.08E-3</v>
      </c>
    </row>
    <row r="5" spans="1:10" x14ac:dyDescent="0.2">
      <c r="A5" s="9">
        <v>493.625</v>
      </c>
      <c r="B5" s="10">
        <v>1.8419999999999999E-2</v>
      </c>
      <c r="C5" s="11">
        <v>5.3700000000000003E-6</v>
      </c>
      <c r="D5" s="10">
        <v>2.8660000000000001E-2</v>
      </c>
      <c r="E5" s="11">
        <v>1.94E-4</v>
      </c>
      <c r="F5" s="11">
        <v>4.1199999999999999E-4</v>
      </c>
      <c r="G5" s="11">
        <v>6.5500000000000006E-5</v>
      </c>
      <c r="H5" s="11">
        <v>5.9699999999999996E-6</v>
      </c>
      <c r="I5" s="11">
        <v>1.1400000000000001E-4</v>
      </c>
      <c r="J5" s="11">
        <v>5.7300000000000005E-4</v>
      </c>
    </row>
    <row r="6" spans="1:10" x14ac:dyDescent="0.2">
      <c r="A6" s="9">
        <v>525.45500000000004</v>
      </c>
      <c r="B6" s="10">
        <v>1.8360000000000001E-2</v>
      </c>
      <c r="C6" s="11">
        <v>6.4899999999999997E-6</v>
      </c>
      <c r="D6" s="10">
        <v>2.8750000000000001E-2</v>
      </c>
      <c r="E6" s="11">
        <v>1.8200000000000001E-4</v>
      </c>
      <c r="F6" s="11">
        <v>3.9399999999999998E-4</v>
      </c>
      <c r="G6" s="11">
        <v>7.4300000000000004E-5</v>
      </c>
      <c r="H6" s="11">
        <v>1.19E-5</v>
      </c>
      <c r="I6" s="11">
        <v>1.45E-4</v>
      </c>
      <c r="J6" s="11">
        <v>1.8799999999999999E-4</v>
      </c>
    </row>
    <row r="7" spans="1:10" x14ac:dyDescent="0.2">
      <c r="A7" s="9">
        <v>557.28499999999997</v>
      </c>
      <c r="B7" s="10">
        <v>1.866E-2</v>
      </c>
      <c r="C7" s="11">
        <v>8.3399999999999998E-6</v>
      </c>
      <c r="D7" s="10">
        <v>2.9080000000000002E-2</v>
      </c>
      <c r="E7" s="11">
        <v>1.4200000000000001E-4</v>
      </c>
      <c r="F7" s="11">
        <v>3.7100000000000002E-4</v>
      </c>
      <c r="G7" s="11">
        <v>1.2300000000000001E-4</v>
      </c>
      <c r="H7" s="11">
        <v>2.5700000000000001E-5</v>
      </c>
      <c r="I7" s="11">
        <v>1.54E-4</v>
      </c>
      <c r="J7" s="11">
        <v>5.3900000000000002E-5</v>
      </c>
    </row>
    <row r="8" spans="1:10" x14ac:dyDescent="0.2">
      <c r="A8" s="9">
        <v>589.11500000000001</v>
      </c>
      <c r="B8" s="10">
        <v>1.8689999999999998E-2</v>
      </c>
      <c r="C8" s="11">
        <v>1.0900000000000001E-5</v>
      </c>
      <c r="D8" s="10">
        <v>2.8899999999999999E-2</v>
      </c>
      <c r="E8" s="11">
        <v>1.46E-4</v>
      </c>
      <c r="F8" s="11">
        <v>3.4900000000000003E-4</v>
      </c>
      <c r="G8" s="11">
        <v>1.4200000000000001E-4</v>
      </c>
      <c r="H8" s="11">
        <v>4.6E-5</v>
      </c>
      <c r="I8" s="11">
        <v>1.4200000000000001E-4</v>
      </c>
      <c r="J8" s="11">
        <v>4.2200000000000003E-5</v>
      </c>
    </row>
    <row r="9" spans="1:10" x14ac:dyDescent="0.2">
      <c r="A9" s="9">
        <v>620.94500000000005</v>
      </c>
      <c r="B9" s="10">
        <v>1.8720000000000001E-2</v>
      </c>
      <c r="C9" s="11">
        <v>1.43E-5</v>
      </c>
      <c r="D9" s="10">
        <v>2.9100000000000001E-2</v>
      </c>
      <c r="E9" s="11">
        <v>1.8699999999999999E-4</v>
      </c>
      <c r="F9" s="11">
        <v>3.5399999999999999E-4</v>
      </c>
      <c r="G9" s="11">
        <v>1.74E-4</v>
      </c>
      <c r="H9" s="11">
        <v>6.2700000000000006E-5</v>
      </c>
      <c r="I9" s="11">
        <v>1.2300000000000001E-4</v>
      </c>
      <c r="J9" s="11">
        <v>2.37E-5</v>
      </c>
    </row>
    <row r="10" spans="1:10" x14ac:dyDescent="0.2">
      <c r="A10" s="9">
        <v>652.77499999999998</v>
      </c>
      <c r="B10" s="10">
        <v>1.8689999999999998E-2</v>
      </c>
      <c r="C10" s="11">
        <v>1.7499999999999998E-5</v>
      </c>
      <c r="D10" s="10">
        <v>2.9239999999999999E-2</v>
      </c>
      <c r="E10" s="11">
        <v>2.1900000000000001E-4</v>
      </c>
      <c r="F10" s="11">
        <v>4.1100000000000002E-4</v>
      </c>
      <c r="G10" s="11">
        <v>2.1699999999999999E-4</v>
      </c>
      <c r="H10" s="11">
        <v>7.6199999999999995E-5</v>
      </c>
      <c r="I10" s="11">
        <v>1.01E-4</v>
      </c>
      <c r="J10" s="11">
        <v>4.6399999999999996E-6</v>
      </c>
    </row>
    <row r="11" spans="1:10" x14ac:dyDescent="0.2">
      <c r="A11" s="9">
        <v>684.60500000000002</v>
      </c>
      <c r="B11" s="10">
        <v>1.8759999999999999E-2</v>
      </c>
      <c r="C11" s="11">
        <v>2.3300000000000001E-5</v>
      </c>
      <c r="D11" s="10">
        <v>2.9069999999999999E-2</v>
      </c>
      <c r="E11" s="11">
        <v>2.3599999999999999E-4</v>
      </c>
      <c r="F11" s="11">
        <v>3.7599999999999998E-4</v>
      </c>
      <c r="G11" s="11">
        <v>2.04E-4</v>
      </c>
      <c r="H11" s="11">
        <v>9.8800000000000003E-5</v>
      </c>
      <c r="I11" s="11">
        <v>8.5900000000000001E-5</v>
      </c>
      <c r="J11" s="10">
        <v>0</v>
      </c>
    </row>
    <row r="12" spans="1:10" x14ac:dyDescent="0.2">
      <c r="A12" s="9">
        <v>716.43499999999995</v>
      </c>
      <c r="B12" s="10">
        <v>1.9089999999999999E-2</v>
      </c>
      <c r="C12" s="11">
        <v>2.9300000000000001E-5</v>
      </c>
      <c r="D12" s="10">
        <v>2.9489999999999999E-2</v>
      </c>
      <c r="E12" s="11">
        <v>1.9900000000000001E-4</v>
      </c>
      <c r="F12" s="11">
        <v>3.5E-4</v>
      </c>
      <c r="G12" s="11">
        <v>1.6200000000000001E-4</v>
      </c>
      <c r="H12" s="11">
        <v>1.2899999999999999E-4</v>
      </c>
      <c r="I12" s="11">
        <v>7.4800000000000002E-5</v>
      </c>
      <c r="J12" s="10">
        <v>0</v>
      </c>
    </row>
    <row r="13" spans="1:10" x14ac:dyDescent="0.2">
      <c r="A13" s="9">
        <v>748.26499999999999</v>
      </c>
      <c r="B13" s="10">
        <v>1.9130000000000001E-2</v>
      </c>
      <c r="C13" s="11">
        <v>3.1999999999999999E-5</v>
      </c>
      <c r="D13" s="10">
        <v>2.9600000000000001E-2</v>
      </c>
      <c r="E13" s="11">
        <v>1.9699999999999999E-4</v>
      </c>
      <c r="F13" s="11">
        <v>2.1900000000000001E-4</v>
      </c>
      <c r="G13" s="11">
        <v>7.4099999999999999E-5</v>
      </c>
      <c r="H13" s="11">
        <v>1.2300000000000001E-4</v>
      </c>
      <c r="I13" s="11">
        <v>5.4500000000000003E-5</v>
      </c>
      <c r="J13" s="10">
        <v>0</v>
      </c>
    </row>
    <row r="14" spans="1:10" x14ac:dyDescent="0.2">
      <c r="A14" s="9">
        <v>780.09500000000003</v>
      </c>
      <c r="B14" s="10">
        <v>1.942E-2</v>
      </c>
      <c r="C14" s="11">
        <v>3.1900000000000003E-5</v>
      </c>
      <c r="D14" s="10">
        <v>2.9850000000000002E-2</v>
      </c>
      <c r="E14" s="11">
        <v>1.8699999999999999E-4</v>
      </c>
      <c r="F14" s="11">
        <v>1.46E-4</v>
      </c>
      <c r="G14" s="11">
        <v>4.88E-5</v>
      </c>
      <c r="H14" s="11">
        <v>9.3200000000000002E-5</v>
      </c>
      <c r="I14" s="11">
        <v>4.0000000000000003E-5</v>
      </c>
      <c r="J14" s="10">
        <v>0</v>
      </c>
    </row>
    <row r="15" spans="1:10" x14ac:dyDescent="0.2">
      <c r="A15" s="9">
        <v>811.92499999999995</v>
      </c>
      <c r="B15" s="10">
        <v>1.9689999999999999E-2</v>
      </c>
      <c r="C15" s="11">
        <v>3.1900000000000003E-5</v>
      </c>
      <c r="D15" s="10">
        <v>3.0009999999999998E-2</v>
      </c>
      <c r="E15" s="11">
        <v>1.5300000000000001E-4</v>
      </c>
      <c r="F15" s="11">
        <v>3.4600000000000001E-5</v>
      </c>
      <c r="G15" s="11">
        <v>2.9799999999999999E-5</v>
      </c>
      <c r="H15" s="11">
        <v>5.27E-5</v>
      </c>
      <c r="I15" s="11">
        <v>1.73E-5</v>
      </c>
      <c r="J15" s="10">
        <v>0</v>
      </c>
    </row>
    <row r="16" spans="1:10" x14ac:dyDescent="0.2">
      <c r="A16" s="9">
        <v>843.755</v>
      </c>
      <c r="B16" s="10">
        <v>1.9779999999999999E-2</v>
      </c>
      <c r="C16" s="11">
        <v>2.7699999999999999E-5</v>
      </c>
      <c r="D16" s="10">
        <v>2.997E-2</v>
      </c>
      <c r="E16" s="11">
        <v>1.3799999999999999E-4</v>
      </c>
      <c r="F16" s="11">
        <v>6.8100000000000002E-7</v>
      </c>
      <c r="G16" s="11">
        <v>1.36E-5</v>
      </c>
      <c r="H16" s="11">
        <v>2.9899999999999998E-5</v>
      </c>
      <c r="I16" s="11">
        <v>1.01E-5</v>
      </c>
      <c r="J16" s="10">
        <v>0</v>
      </c>
    </row>
    <row r="17" spans="1:10" x14ac:dyDescent="0.2">
      <c r="A17" s="9">
        <v>875.58500000000004</v>
      </c>
      <c r="B17" s="10">
        <v>1.983E-2</v>
      </c>
      <c r="C17" s="11">
        <v>2.12E-5</v>
      </c>
      <c r="D17" s="10">
        <v>2.9839999999999998E-2</v>
      </c>
      <c r="E17" s="11">
        <v>1.94E-4</v>
      </c>
      <c r="F17" s="11">
        <v>2.4499999999999998E-6</v>
      </c>
      <c r="G17" s="11">
        <v>4.0799999999999999E-6</v>
      </c>
      <c r="H17" s="11">
        <v>2.1699999999999999E-5</v>
      </c>
      <c r="I17" s="11">
        <v>3.0199999999999999E-6</v>
      </c>
      <c r="J17" s="10">
        <v>0</v>
      </c>
    </row>
    <row r="18" spans="1:10" x14ac:dyDescent="0.2">
      <c r="A18" s="9">
        <v>907.41499999999996</v>
      </c>
      <c r="B18" s="10">
        <v>1.9810000000000001E-2</v>
      </c>
      <c r="C18" s="11">
        <v>1.7200000000000001E-5</v>
      </c>
      <c r="D18" s="10">
        <v>2.9850000000000002E-2</v>
      </c>
      <c r="E18" s="11">
        <v>2.3499999999999999E-4</v>
      </c>
      <c r="F18" s="11">
        <v>7.8399999999999995E-5</v>
      </c>
      <c r="G18" s="11">
        <v>1.7499999999999998E-5</v>
      </c>
      <c r="H18" s="11">
        <v>1.9000000000000001E-5</v>
      </c>
      <c r="I18" s="11">
        <v>2.0899999999999999E-6</v>
      </c>
      <c r="J18" s="10">
        <v>0</v>
      </c>
    </row>
    <row r="19" spans="1:10" x14ac:dyDescent="0.2">
      <c r="A19" s="9">
        <v>939.245</v>
      </c>
      <c r="B19" s="10">
        <v>1.9789999999999999E-2</v>
      </c>
      <c r="C19" s="11">
        <v>1.66E-5</v>
      </c>
      <c r="D19" s="10">
        <v>2.9600000000000001E-2</v>
      </c>
      <c r="E19" s="11">
        <v>2.61E-4</v>
      </c>
      <c r="F19" s="11">
        <v>1.9699999999999999E-4</v>
      </c>
      <c r="G19" s="11">
        <v>9.4800000000000007E-6</v>
      </c>
      <c r="H19" s="11">
        <v>3.65E-5</v>
      </c>
      <c r="I19" s="11">
        <v>2.08E-6</v>
      </c>
      <c r="J19" s="10">
        <v>0</v>
      </c>
    </row>
    <row r="20" spans="1:10" x14ac:dyDescent="0.2">
      <c r="A20" s="9">
        <v>971.07500000000005</v>
      </c>
      <c r="B20" s="10">
        <v>1.9990000000000001E-2</v>
      </c>
      <c r="C20" s="11">
        <v>1.7799999999999999E-5</v>
      </c>
      <c r="D20" s="10">
        <v>2.9819999999999999E-2</v>
      </c>
      <c r="E20" s="11">
        <v>2.7500000000000002E-4</v>
      </c>
      <c r="F20" s="11">
        <v>2.7399999999999999E-4</v>
      </c>
      <c r="G20" s="11">
        <v>2.7900000000000001E-5</v>
      </c>
      <c r="H20" s="11">
        <v>5.1799999999999999E-5</v>
      </c>
      <c r="I20" s="11">
        <v>6.5799999999999997E-6</v>
      </c>
      <c r="J20" s="10">
        <v>0</v>
      </c>
    </row>
    <row r="21" spans="1:10" x14ac:dyDescent="0.2">
      <c r="A21" s="9">
        <v>1002.905</v>
      </c>
      <c r="B21" s="10">
        <v>1.9859999999999999E-2</v>
      </c>
      <c r="C21" s="11">
        <v>2.5199999999999999E-5</v>
      </c>
      <c r="D21" s="10">
        <v>2.9399999999999999E-2</v>
      </c>
      <c r="E21" s="11">
        <v>3.3E-4</v>
      </c>
      <c r="F21" s="11">
        <v>3.8499999999999998E-4</v>
      </c>
      <c r="G21" s="11">
        <v>3.5800000000000003E-5</v>
      </c>
      <c r="H21" s="11">
        <v>5.7500000000000002E-5</v>
      </c>
      <c r="I21" s="11">
        <v>5.8599999999999998E-6</v>
      </c>
      <c r="J21" s="10">
        <v>0</v>
      </c>
    </row>
    <row r="22" spans="1:10" x14ac:dyDescent="0.2">
      <c r="A22" s="9">
        <v>1034.7349999999999</v>
      </c>
      <c r="B22" s="10">
        <v>1.9959999999999999E-2</v>
      </c>
      <c r="C22" s="11">
        <v>4.2200000000000003E-5</v>
      </c>
      <c r="D22" s="10">
        <v>2.9360000000000001E-2</v>
      </c>
      <c r="E22" s="11">
        <v>3.9899999999999999E-4</v>
      </c>
      <c r="F22" s="11">
        <v>5.2099999999999998E-4</v>
      </c>
      <c r="G22" s="11">
        <v>4.5899999999999998E-5</v>
      </c>
      <c r="H22" s="11">
        <v>3.4100000000000002E-5</v>
      </c>
      <c r="I22" s="11">
        <v>8.7199999999999995E-6</v>
      </c>
      <c r="J22" s="10">
        <v>0</v>
      </c>
    </row>
    <row r="23" spans="1:10" x14ac:dyDescent="0.2">
      <c r="A23" s="9">
        <v>1066.5650000000001</v>
      </c>
      <c r="B23" s="10">
        <v>1.9810000000000001E-2</v>
      </c>
      <c r="C23" s="11">
        <v>6.58E-5</v>
      </c>
      <c r="D23" s="10">
        <v>2.929E-2</v>
      </c>
      <c r="E23" s="11">
        <v>4.8099999999999998E-4</v>
      </c>
      <c r="F23" s="11">
        <v>6.6799999999999997E-4</v>
      </c>
      <c r="G23" s="11">
        <v>5.02E-5</v>
      </c>
      <c r="H23" s="11">
        <v>1.4E-5</v>
      </c>
      <c r="I23" s="11">
        <v>1.38E-5</v>
      </c>
      <c r="J23" s="10">
        <v>0</v>
      </c>
    </row>
    <row r="24" spans="1:10" x14ac:dyDescent="0.2">
      <c r="A24" s="9">
        <v>1098.395</v>
      </c>
      <c r="B24" s="10">
        <v>1.993E-2</v>
      </c>
      <c r="C24" s="11">
        <v>8.0699999999999996E-5</v>
      </c>
      <c r="D24" s="10">
        <v>2.9420000000000002E-2</v>
      </c>
      <c r="E24" s="11">
        <v>5.5400000000000002E-4</v>
      </c>
      <c r="F24" s="11">
        <v>8.7500000000000002E-4</v>
      </c>
      <c r="G24" s="11">
        <v>4.3999999999999999E-5</v>
      </c>
      <c r="H24" s="11">
        <v>5.5500000000000002E-6</v>
      </c>
      <c r="I24" s="11">
        <v>8.0299999999999994E-6</v>
      </c>
      <c r="J24" s="10">
        <v>0</v>
      </c>
    </row>
    <row r="25" spans="1:10" x14ac:dyDescent="0.2">
      <c r="A25" s="9">
        <v>1130.2249999999999</v>
      </c>
      <c r="B25" s="10">
        <v>1.959E-2</v>
      </c>
      <c r="C25" s="11">
        <v>9.5199999999999997E-5</v>
      </c>
      <c r="D25" s="10">
        <v>2.896E-2</v>
      </c>
      <c r="E25" s="11">
        <v>7.2400000000000003E-4</v>
      </c>
      <c r="F25" s="11">
        <v>1.2700000000000001E-3</v>
      </c>
      <c r="G25" s="11">
        <v>1.4E-5</v>
      </c>
      <c r="H25" s="11">
        <v>6.8900000000000001E-6</v>
      </c>
      <c r="I25" s="11">
        <v>8.5399999999999996E-6</v>
      </c>
      <c r="J25" s="10">
        <v>0</v>
      </c>
    </row>
    <row r="26" spans="1:10" x14ac:dyDescent="0.2">
      <c r="A26" s="9">
        <v>1131.2860000000001</v>
      </c>
      <c r="B26" s="10">
        <v>1.9539999999999998E-2</v>
      </c>
      <c r="C26" s="11">
        <v>9.2100000000000003E-5</v>
      </c>
      <c r="D26" s="10">
        <v>2.8920000000000001E-2</v>
      </c>
      <c r="E26" s="11">
        <v>6.6399999999999999E-4</v>
      </c>
      <c r="F26" s="11">
        <v>1.1999999999999999E-3</v>
      </c>
      <c r="G26" s="11">
        <v>1.1600000000000001E-5</v>
      </c>
      <c r="H26" s="11">
        <v>1.6500000000000001E-7</v>
      </c>
      <c r="I26" s="11">
        <v>6.7900000000000002E-6</v>
      </c>
      <c r="J26" s="10">
        <v>0</v>
      </c>
    </row>
    <row r="27" spans="1:10" x14ac:dyDescent="0.2">
      <c r="A27" s="9">
        <v>1162.0550000000001</v>
      </c>
      <c r="B27" s="10">
        <v>1.916E-2</v>
      </c>
      <c r="C27" s="11">
        <v>1.13E-4</v>
      </c>
      <c r="D27" s="10">
        <v>2.8420000000000001E-2</v>
      </c>
      <c r="E27" s="11">
        <v>9.7199999999999999E-4</v>
      </c>
      <c r="F27" s="11">
        <v>1.8400000000000001E-3</v>
      </c>
      <c r="G27" s="11">
        <v>1.9400000000000001E-5</v>
      </c>
      <c r="H27" s="11">
        <v>1.13E-6</v>
      </c>
      <c r="I27" s="11">
        <v>6.3500000000000002E-6</v>
      </c>
      <c r="J27" s="10">
        <v>0</v>
      </c>
    </row>
    <row r="28" spans="1:10" x14ac:dyDescent="0.2">
      <c r="A28" s="9">
        <v>1193.885</v>
      </c>
      <c r="B28" s="10">
        <v>1.8599999999999998E-2</v>
      </c>
      <c r="C28" s="11">
        <v>1.36E-4</v>
      </c>
      <c r="D28" s="10">
        <v>2.8070000000000001E-2</v>
      </c>
      <c r="E28" s="10">
        <v>1.2199999999999999E-3</v>
      </c>
      <c r="F28" s="11">
        <v>2.7299999999999998E-3</v>
      </c>
      <c r="G28" s="11">
        <v>1.17E-5</v>
      </c>
      <c r="H28" s="11">
        <v>-2.3799999999999999E-7</v>
      </c>
      <c r="I28" s="11">
        <v>7.5499999999999997E-6</v>
      </c>
      <c r="J28" s="10">
        <v>0</v>
      </c>
    </row>
    <row r="29" spans="1:10" ht="17" thickBot="1" x14ac:dyDescent="0.25">
      <c r="A29" s="12">
        <v>1215.105</v>
      </c>
      <c r="B29" s="13">
        <v>1.763E-2</v>
      </c>
      <c r="C29" s="14">
        <v>1.63E-4</v>
      </c>
      <c r="D29" s="13">
        <v>2.725E-2</v>
      </c>
      <c r="E29" s="13">
        <v>1.5900000000000001E-3</v>
      </c>
      <c r="F29" s="14">
        <v>3.8600000000000001E-3</v>
      </c>
      <c r="G29" s="14">
        <v>1.8E-5</v>
      </c>
      <c r="H29" s="14">
        <v>9.0799999999999995E-6</v>
      </c>
      <c r="I29" s="14">
        <v>7.2899999999999997E-6</v>
      </c>
      <c r="J29" s="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0363D-04F6-7D40-9DD0-0CA7256D64F4}">
  <dimension ref="A1:AC11"/>
  <sheetViews>
    <sheetView tabSelected="1" topLeftCell="E1" workbookViewId="0">
      <selection activeCell="AC3" sqref="AC3:AC11"/>
    </sheetView>
  </sheetViews>
  <sheetFormatPr baseColWidth="10" defaultRowHeight="16" x14ac:dyDescent="0.2"/>
  <cols>
    <col min="2" max="20" width="11" bestFit="1" customWidth="1"/>
    <col min="21" max="29" width="11.6640625" bestFit="1" customWidth="1"/>
  </cols>
  <sheetData>
    <row r="1" spans="1:29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</row>
    <row r="2" spans="1:29" ht="17" thickBot="1" x14ac:dyDescent="0.25">
      <c r="A2" s="9" t="s">
        <v>0</v>
      </c>
      <c r="B2" s="15">
        <v>461.79500000000002</v>
      </c>
      <c r="C2" s="15">
        <v>462.85599999999999</v>
      </c>
      <c r="D2" s="15">
        <v>463.91699999999997</v>
      </c>
      <c r="E2" s="15">
        <v>493.625</v>
      </c>
      <c r="F2" s="15">
        <v>525.45500000000004</v>
      </c>
      <c r="G2" s="15">
        <v>557.28499999999997</v>
      </c>
      <c r="H2" s="15">
        <v>589.11500000000001</v>
      </c>
      <c r="I2" s="15">
        <v>620.94500000000005</v>
      </c>
      <c r="J2" s="15">
        <v>652.77499999999998</v>
      </c>
      <c r="K2" s="15">
        <v>684.60500000000002</v>
      </c>
      <c r="L2" s="15">
        <v>716.43499999999995</v>
      </c>
      <c r="M2" s="15">
        <v>748.26499999999999</v>
      </c>
      <c r="N2" s="15">
        <v>780.09500000000003</v>
      </c>
      <c r="O2" s="15">
        <v>811.92499999999995</v>
      </c>
      <c r="P2" s="15">
        <v>843.755</v>
      </c>
      <c r="Q2" s="15">
        <v>875.58500000000004</v>
      </c>
      <c r="R2" s="15">
        <v>907.41499999999996</v>
      </c>
      <c r="S2" s="15">
        <v>939.245</v>
      </c>
      <c r="T2" s="15">
        <v>971.07500000000005</v>
      </c>
      <c r="U2" s="15">
        <v>1002.905</v>
      </c>
      <c r="V2" s="15">
        <v>1034.7349999999999</v>
      </c>
      <c r="W2" s="15">
        <v>1066.5650000000001</v>
      </c>
      <c r="X2" s="15">
        <v>1098.395</v>
      </c>
      <c r="Y2" s="15">
        <v>1130.2249999999999</v>
      </c>
      <c r="Z2" s="15">
        <v>1131.2860000000001</v>
      </c>
      <c r="AA2" s="15">
        <v>1162.0550000000001</v>
      </c>
      <c r="AB2" s="15">
        <v>1193.885</v>
      </c>
      <c r="AC2" s="16">
        <v>1215.105</v>
      </c>
    </row>
    <row r="3" spans="1:29" ht="17" thickBot="1" x14ac:dyDescent="0.25">
      <c r="A3" s="10" t="s">
        <v>1</v>
      </c>
      <c r="B3" s="10">
        <v>1.8350000000000002E-2</v>
      </c>
      <c r="C3" s="10">
        <v>1.8499999999999999E-2</v>
      </c>
      <c r="D3" s="10">
        <v>1.848E-2</v>
      </c>
      <c r="E3" s="10">
        <v>1.8419999999999999E-2</v>
      </c>
      <c r="F3" s="10">
        <v>1.8360000000000001E-2</v>
      </c>
      <c r="G3" s="10">
        <v>1.866E-2</v>
      </c>
      <c r="H3" s="10">
        <v>1.8689999999999998E-2</v>
      </c>
      <c r="I3" s="10">
        <v>1.8720000000000001E-2</v>
      </c>
      <c r="J3" s="10">
        <v>1.8689999999999998E-2</v>
      </c>
      <c r="K3" s="10">
        <v>1.8759999999999999E-2</v>
      </c>
      <c r="L3" s="10">
        <v>1.9089999999999999E-2</v>
      </c>
      <c r="M3" s="10">
        <v>1.9130000000000001E-2</v>
      </c>
      <c r="N3" s="10">
        <v>1.942E-2</v>
      </c>
      <c r="O3" s="10">
        <v>1.9689999999999999E-2</v>
      </c>
      <c r="P3" s="10">
        <v>1.9779999999999999E-2</v>
      </c>
      <c r="Q3" s="10">
        <v>1.983E-2</v>
      </c>
      <c r="R3" s="10">
        <v>1.9810000000000001E-2</v>
      </c>
      <c r="S3" s="10">
        <v>1.9789999999999999E-2</v>
      </c>
      <c r="T3" s="10">
        <v>1.9990000000000001E-2</v>
      </c>
      <c r="U3" s="10">
        <v>1.9859999999999999E-2</v>
      </c>
      <c r="V3" s="10">
        <v>1.9959999999999999E-2</v>
      </c>
      <c r="W3" s="10">
        <v>1.9810000000000001E-2</v>
      </c>
      <c r="X3" s="10">
        <v>1.993E-2</v>
      </c>
      <c r="Y3" s="10">
        <v>1.959E-2</v>
      </c>
      <c r="Z3" s="10">
        <v>1.9539999999999998E-2</v>
      </c>
      <c r="AA3" s="10">
        <v>1.916E-2</v>
      </c>
      <c r="AB3" s="10">
        <v>1.8599999999999998E-2</v>
      </c>
      <c r="AC3" s="13">
        <v>1.763E-2</v>
      </c>
    </row>
    <row r="4" spans="1:29" ht="17" thickBot="1" x14ac:dyDescent="0.25">
      <c r="A4" s="10" t="s">
        <v>3</v>
      </c>
      <c r="B4" s="11">
        <v>3.9500000000000003E-6</v>
      </c>
      <c r="C4" s="11">
        <v>3.7299999999999999E-6</v>
      </c>
      <c r="D4" s="11">
        <v>4.6700000000000002E-6</v>
      </c>
      <c r="E4" s="11">
        <v>5.3700000000000003E-6</v>
      </c>
      <c r="F4" s="11">
        <v>6.4899999999999997E-6</v>
      </c>
      <c r="G4" s="11">
        <v>8.3399999999999998E-6</v>
      </c>
      <c r="H4" s="11">
        <v>1.0900000000000001E-5</v>
      </c>
      <c r="I4" s="11">
        <v>1.43E-5</v>
      </c>
      <c r="J4" s="11">
        <v>1.7499999999999998E-5</v>
      </c>
      <c r="K4" s="11">
        <v>2.3300000000000001E-5</v>
      </c>
      <c r="L4" s="11">
        <v>2.9300000000000001E-5</v>
      </c>
      <c r="M4" s="11">
        <v>3.1999999999999999E-5</v>
      </c>
      <c r="N4" s="11">
        <v>3.1900000000000003E-5</v>
      </c>
      <c r="O4" s="11">
        <v>3.1900000000000003E-5</v>
      </c>
      <c r="P4" s="11">
        <v>2.7699999999999999E-5</v>
      </c>
      <c r="Q4" s="11">
        <v>2.12E-5</v>
      </c>
      <c r="R4" s="11">
        <v>1.7200000000000001E-5</v>
      </c>
      <c r="S4" s="11">
        <v>1.66E-5</v>
      </c>
      <c r="T4" s="11">
        <v>1.7799999999999999E-5</v>
      </c>
      <c r="U4" s="11">
        <v>2.5199999999999999E-5</v>
      </c>
      <c r="V4" s="11">
        <v>4.2200000000000003E-5</v>
      </c>
      <c r="W4" s="11">
        <v>6.58E-5</v>
      </c>
      <c r="X4" s="11">
        <v>8.0699999999999996E-5</v>
      </c>
      <c r="Y4" s="11">
        <v>9.5199999999999997E-5</v>
      </c>
      <c r="Z4" s="11">
        <v>9.2100000000000003E-5</v>
      </c>
      <c r="AA4" s="11">
        <v>1.13E-4</v>
      </c>
      <c r="AB4" s="11">
        <v>1.36E-4</v>
      </c>
      <c r="AC4" s="14">
        <v>1.63E-4</v>
      </c>
    </row>
    <row r="5" spans="1:29" ht="17" thickBot="1" x14ac:dyDescent="0.25">
      <c r="A5" s="10" t="s">
        <v>5</v>
      </c>
      <c r="B5" s="10">
        <v>2.8219999999999999E-2</v>
      </c>
      <c r="C5" s="10">
        <v>2.8340000000000001E-2</v>
      </c>
      <c r="D5" s="10">
        <v>2.8369999999999999E-2</v>
      </c>
      <c r="E5" s="10">
        <v>2.8660000000000001E-2</v>
      </c>
      <c r="F5" s="10">
        <v>2.8750000000000001E-2</v>
      </c>
      <c r="G5" s="10">
        <v>2.9080000000000002E-2</v>
      </c>
      <c r="H5" s="10">
        <v>2.8899999999999999E-2</v>
      </c>
      <c r="I5" s="10">
        <v>2.9100000000000001E-2</v>
      </c>
      <c r="J5" s="10">
        <v>2.9239999999999999E-2</v>
      </c>
      <c r="K5" s="10">
        <v>2.9069999999999999E-2</v>
      </c>
      <c r="L5" s="10">
        <v>2.9489999999999999E-2</v>
      </c>
      <c r="M5" s="10">
        <v>2.9600000000000001E-2</v>
      </c>
      <c r="N5" s="10">
        <v>2.9850000000000002E-2</v>
      </c>
      <c r="O5" s="10">
        <v>3.0009999999999998E-2</v>
      </c>
      <c r="P5" s="10">
        <v>2.997E-2</v>
      </c>
      <c r="Q5" s="10">
        <v>2.9839999999999998E-2</v>
      </c>
      <c r="R5" s="10">
        <v>2.9850000000000002E-2</v>
      </c>
      <c r="S5" s="10">
        <v>2.9600000000000001E-2</v>
      </c>
      <c r="T5" s="10">
        <v>2.9819999999999999E-2</v>
      </c>
      <c r="U5" s="10">
        <v>2.9399999999999999E-2</v>
      </c>
      <c r="V5" s="10">
        <v>2.9360000000000001E-2</v>
      </c>
      <c r="W5" s="10">
        <v>2.929E-2</v>
      </c>
      <c r="X5" s="10">
        <v>2.9420000000000002E-2</v>
      </c>
      <c r="Y5" s="10">
        <v>2.896E-2</v>
      </c>
      <c r="Z5" s="10">
        <v>2.8920000000000001E-2</v>
      </c>
      <c r="AA5" s="10">
        <v>2.8420000000000001E-2</v>
      </c>
      <c r="AB5" s="10">
        <v>2.8070000000000001E-2</v>
      </c>
      <c r="AC5" s="13">
        <v>2.725E-2</v>
      </c>
    </row>
    <row r="6" spans="1:29" ht="17" thickBot="1" x14ac:dyDescent="0.25">
      <c r="A6" s="10" t="s">
        <v>7</v>
      </c>
      <c r="B6" s="11">
        <v>2.6200000000000003E-4</v>
      </c>
      <c r="C6" s="11">
        <v>2.5799999999999998E-4</v>
      </c>
      <c r="D6" s="11">
        <v>2.0900000000000001E-4</v>
      </c>
      <c r="E6" s="11">
        <v>1.94E-4</v>
      </c>
      <c r="F6" s="11">
        <v>1.8200000000000001E-4</v>
      </c>
      <c r="G6" s="11">
        <v>1.4200000000000001E-4</v>
      </c>
      <c r="H6" s="11">
        <v>1.46E-4</v>
      </c>
      <c r="I6" s="11">
        <v>1.8699999999999999E-4</v>
      </c>
      <c r="J6" s="11">
        <v>2.1900000000000001E-4</v>
      </c>
      <c r="K6" s="11">
        <v>2.3599999999999999E-4</v>
      </c>
      <c r="L6" s="11">
        <v>1.9900000000000001E-4</v>
      </c>
      <c r="M6" s="11">
        <v>1.9699999999999999E-4</v>
      </c>
      <c r="N6" s="11">
        <v>1.8699999999999999E-4</v>
      </c>
      <c r="O6" s="11">
        <v>1.5300000000000001E-4</v>
      </c>
      <c r="P6" s="11">
        <v>1.3799999999999999E-4</v>
      </c>
      <c r="Q6" s="11">
        <v>1.94E-4</v>
      </c>
      <c r="R6" s="11">
        <v>2.3499999999999999E-4</v>
      </c>
      <c r="S6" s="11">
        <v>2.61E-4</v>
      </c>
      <c r="T6" s="11">
        <v>2.7500000000000002E-4</v>
      </c>
      <c r="U6" s="11">
        <v>3.3E-4</v>
      </c>
      <c r="V6" s="11">
        <v>3.9899999999999999E-4</v>
      </c>
      <c r="W6" s="11">
        <v>4.8099999999999998E-4</v>
      </c>
      <c r="X6" s="11">
        <v>5.5400000000000002E-4</v>
      </c>
      <c r="Y6" s="11">
        <v>7.2400000000000003E-4</v>
      </c>
      <c r="Z6" s="11">
        <v>6.6399999999999999E-4</v>
      </c>
      <c r="AA6" s="11">
        <v>9.7199999999999999E-4</v>
      </c>
      <c r="AB6" s="10">
        <v>1.2199999999999999E-3</v>
      </c>
      <c r="AC6" s="13">
        <v>1.5900000000000001E-3</v>
      </c>
    </row>
    <row r="7" spans="1:29" ht="17" thickBot="1" x14ac:dyDescent="0.25">
      <c r="A7" s="10" t="s">
        <v>9</v>
      </c>
      <c r="B7" s="11">
        <v>3.6900000000000002E-4</v>
      </c>
      <c r="C7" s="11">
        <v>3.59E-4</v>
      </c>
      <c r="D7" s="11">
        <v>3.4200000000000002E-4</v>
      </c>
      <c r="E7" s="11">
        <v>4.1199999999999999E-4</v>
      </c>
      <c r="F7" s="11">
        <v>3.9399999999999998E-4</v>
      </c>
      <c r="G7" s="11">
        <v>3.7100000000000002E-4</v>
      </c>
      <c r="H7" s="11">
        <v>3.4900000000000003E-4</v>
      </c>
      <c r="I7" s="11">
        <v>3.5399999999999999E-4</v>
      </c>
      <c r="J7" s="11">
        <v>4.1100000000000002E-4</v>
      </c>
      <c r="K7" s="11">
        <v>3.7599999999999998E-4</v>
      </c>
      <c r="L7" s="11">
        <v>3.5E-4</v>
      </c>
      <c r="M7" s="11">
        <v>2.1900000000000001E-4</v>
      </c>
      <c r="N7" s="11">
        <v>1.46E-4</v>
      </c>
      <c r="O7" s="11">
        <v>3.4600000000000001E-5</v>
      </c>
      <c r="P7" s="11">
        <v>6.8100000000000002E-7</v>
      </c>
      <c r="Q7" s="11">
        <v>2.4499999999999998E-6</v>
      </c>
      <c r="R7" s="11">
        <v>7.8399999999999995E-5</v>
      </c>
      <c r="S7" s="11">
        <v>1.9699999999999999E-4</v>
      </c>
      <c r="T7" s="11">
        <v>2.7399999999999999E-4</v>
      </c>
      <c r="U7" s="11">
        <v>3.8499999999999998E-4</v>
      </c>
      <c r="V7" s="11">
        <v>5.2099999999999998E-4</v>
      </c>
      <c r="W7" s="11">
        <v>6.6799999999999997E-4</v>
      </c>
      <c r="X7" s="11">
        <v>8.7500000000000002E-4</v>
      </c>
      <c r="Y7" s="11">
        <v>1.2700000000000001E-3</v>
      </c>
      <c r="Z7" s="11">
        <v>1.1999999999999999E-3</v>
      </c>
      <c r="AA7" s="11">
        <v>1.8400000000000001E-3</v>
      </c>
      <c r="AB7" s="11">
        <v>2.7299999999999998E-3</v>
      </c>
      <c r="AC7" s="14">
        <v>3.8600000000000001E-3</v>
      </c>
    </row>
    <row r="8" spans="1:29" ht="17" thickBot="1" x14ac:dyDescent="0.25">
      <c r="A8" s="10" t="s">
        <v>11</v>
      </c>
      <c r="B8" s="11">
        <v>5.0500000000000001E-5</v>
      </c>
      <c r="C8" s="11">
        <v>5.1199999999999998E-5</v>
      </c>
      <c r="D8" s="11">
        <v>4.5899999999999998E-5</v>
      </c>
      <c r="E8" s="11">
        <v>6.5500000000000006E-5</v>
      </c>
      <c r="F8" s="11">
        <v>7.4300000000000004E-5</v>
      </c>
      <c r="G8" s="11">
        <v>1.2300000000000001E-4</v>
      </c>
      <c r="H8" s="11">
        <v>1.4200000000000001E-4</v>
      </c>
      <c r="I8" s="11">
        <v>1.74E-4</v>
      </c>
      <c r="J8" s="11">
        <v>2.1699999999999999E-4</v>
      </c>
      <c r="K8" s="11">
        <v>2.04E-4</v>
      </c>
      <c r="L8" s="11">
        <v>1.6200000000000001E-4</v>
      </c>
      <c r="M8" s="11">
        <v>7.4099999999999999E-5</v>
      </c>
      <c r="N8" s="11">
        <v>4.88E-5</v>
      </c>
      <c r="O8" s="11">
        <v>2.9799999999999999E-5</v>
      </c>
      <c r="P8" s="11">
        <v>1.36E-5</v>
      </c>
      <c r="Q8" s="11">
        <v>4.0799999999999999E-6</v>
      </c>
      <c r="R8" s="11">
        <v>1.7499999999999998E-5</v>
      </c>
      <c r="S8" s="11">
        <v>9.4800000000000007E-6</v>
      </c>
      <c r="T8" s="11">
        <v>2.7900000000000001E-5</v>
      </c>
      <c r="U8" s="11">
        <v>3.5800000000000003E-5</v>
      </c>
      <c r="V8" s="11">
        <v>4.5899999999999998E-5</v>
      </c>
      <c r="W8" s="11">
        <v>5.02E-5</v>
      </c>
      <c r="X8" s="11">
        <v>4.3999999999999999E-5</v>
      </c>
      <c r="Y8" s="11">
        <v>1.4E-5</v>
      </c>
      <c r="Z8" s="11">
        <v>1.1600000000000001E-5</v>
      </c>
      <c r="AA8" s="11">
        <v>1.9400000000000001E-5</v>
      </c>
      <c r="AB8" s="11">
        <v>1.17E-5</v>
      </c>
      <c r="AC8" s="14">
        <v>1.8E-5</v>
      </c>
    </row>
    <row r="9" spans="1:29" ht="17" thickBot="1" x14ac:dyDescent="0.25">
      <c r="A9" s="10" t="s">
        <v>13</v>
      </c>
      <c r="B9" s="11">
        <v>9.0599999999999997E-6</v>
      </c>
      <c r="C9" s="11">
        <v>6.8900000000000001E-6</v>
      </c>
      <c r="D9" s="11">
        <v>9.8600000000000005E-6</v>
      </c>
      <c r="E9" s="11">
        <v>5.9699999999999996E-6</v>
      </c>
      <c r="F9" s="11">
        <v>1.19E-5</v>
      </c>
      <c r="G9" s="11">
        <v>2.5700000000000001E-5</v>
      </c>
      <c r="H9" s="11">
        <v>4.6E-5</v>
      </c>
      <c r="I9" s="11">
        <v>6.2700000000000006E-5</v>
      </c>
      <c r="J9" s="11">
        <v>7.6199999999999995E-5</v>
      </c>
      <c r="K9" s="11">
        <v>9.8800000000000003E-5</v>
      </c>
      <c r="L9" s="11">
        <v>1.2899999999999999E-4</v>
      </c>
      <c r="M9" s="11">
        <v>1.2300000000000001E-4</v>
      </c>
      <c r="N9" s="11">
        <v>9.3200000000000002E-5</v>
      </c>
      <c r="O9" s="11">
        <v>5.27E-5</v>
      </c>
      <c r="P9" s="11">
        <v>2.9899999999999998E-5</v>
      </c>
      <c r="Q9" s="11">
        <v>2.1699999999999999E-5</v>
      </c>
      <c r="R9" s="11">
        <v>1.9000000000000001E-5</v>
      </c>
      <c r="S9" s="11">
        <v>3.65E-5</v>
      </c>
      <c r="T9" s="11">
        <v>5.1799999999999999E-5</v>
      </c>
      <c r="U9" s="11">
        <v>5.7500000000000002E-5</v>
      </c>
      <c r="V9" s="11">
        <v>3.4100000000000002E-5</v>
      </c>
      <c r="W9" s="11">
        <v>1.4E-5</v>
      </c>
      <c r="X9" s="11">
        <v>5.5500000000000002E-6</v>
      </c>
      <c r="Y9" s="11">
        <v>6.8900000000000001E-6</v>
      </c>
      <c r="Z9" s="11">
        <v>1.6500000000000001E-7</v>
      </c>
      <c r="AA9" s="11">
        <v>1.13E-6</v>
      </c>
      <c r="AB9" s="11">
        <v>-2.3799999999999999E-7</v>
      </c>
      <c r="AC9" s="14">
        <v>9.0799999999999995E-6</v>
      </c>
    </row>
    <row r="10" spans="1:29" ht="17" thickBot="1" x14ac:dyDescent="0.25">
      <c r="A10" s="10" t="s">
        <v>15</v>
      </c>
      <c r="B10" s="11">
        <v>9.2600000000000001E-5</v>
      </c>
      <c r="C10" s="11">
        <v>9.3300000000000005E-5</v>
      </c>
      <c r="D10" s="11">
        <v>9.1500000000000001E-5</v>
      </c>
      <c r="E10" s="11">
        <v>1.1400000000000001E-4</v>
      </c>
      <c r="F10" s="11">
        <v>1.45E-4</v>
      </c>
      <c r="G10" s="11">
        <v>1.54E-4</v>
      </c>
      <c r="H10" s="11">
        <v>1.4200000000000001E-4</v>
      </c>
      <c r="I10" s="11">
        <v>1.2300000000000001E-4</v>
      </c>
      <c r="J10" s="11">
        <v>1.01E-4</v>
      </c>
      <c r="K10" s="11">
        <v>8.5900000000000001E-5</v>
      </c>
      <c r="L10" s="11">
        <v>7.4800000000000002E-5</v>
      </c>
      <c r="M10" s="11">
        <v>5.4500000000000003E-5</v>
      </c>
      <c r="N10" s="11">
        <v>4.0000000000000003E-5</v>
      </c>
      <c r="O10" s="11">
        <v>1.73E-5</v>
      </c>
      <c r="P10" s="11">
        <v>1.01E-5</v>
      </c>
      <c r="Q10" s="11">
        <v>3.0199999999999999E-6</v>
      </c>
      <c r="R10" s="11">
        <v>2.0899999999999999E-6</v>
      </c>
      <c r="S10" s="11">
        <v>2.08E-6</v>
      </c>
      <c r="T10" s="11">
        <v>6.5799999999999997E-6</v>
      </c>
      <c r="U10" s="11">
        <v>5.8599999999999998E-6</v>
      </c>
      <c r="V10" s="11">
        <v>8.7199999999999995E-6</v>
      </c>
      <c r="W10" s="11">
        <v>1.38E-5</v>
      </c>
      <c r="X10" s="11">
        <v>8.0299999999999994E-6</v>
      </c>
      <c r="Y10" s="11">
        <v>8.5399999999999996E-6</v>
      </c>
      <c r="Z10" s="11">
        <v>6.7900000000000002E-6</v>
      </c>
      <c r="AA10" s="11">
        <v>6.3500000000000002E-6</v>
      </c>
      <c r="AB10" s="11">
        <v>7.5499999999999997E-6</v>
      </c>
      <c r="AC10" s="14">
        <v>7.2899999999999997E-6</v>
      </c>
    </row>
    <row r="11" spans="1:29" ht="17" thickBot="1" x14ac:dyDescent="0.25">
      <c r="A11" s="10" t="s">
        <v>17</v>
      </c>
      <c r="B11" s="10">
        <v>1.06E-3</v>
      </c>
      <c r="C11" s="10">
        <v>1.09E-3</v>
      </c>
      <c r="D11" s="10">
        <v>1.08E-3</v>
      </c>
      <c r="E11" s="11">
        <v>5.7300000000000005E-4</v>
      </c>
      <c r="F11" s="11">
        <v>1.8799999999999999E-4</v>
      </c>
      <c r="G11" s="11">
        <v>5.3900000000000002E-5</v>
      </c>
      <c r="H11" s="11">
        <v>4.2200000000000003E-5</v>
      </c>
      <c r="I11" s="11">
        <v>2.37E-5</v>
      </c>
      <c r="J11" s="11">
        <v>4.6399999999999996E-6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4C276-AC03-EC4C-93BC-FC5530ED088B}">
  <dimension ref="A1:H16"/>
  <sheetViews>
    <sheetView workbookViewId="0">
      <selection activeCell="B12" sqref="B12:B15"/>
    </sheetView>
  </sheetViews>
  <sheetFormatPr baseColWidth="10" defaultRowHeight="16" x14ac:dyDescent="0.2"/>
  <sheetData>
    <row r="1" spans="1:8" x14ac:dyDescent="0.2">
      <c r="A1" t="s">
        <v>19</v>
      </c>
      <c r="B1">
        <v>0.5</v>
      </c>
    </row>
    <row r="2" spans="1:8" x14ac:dyDescent="0.2">
      <c r="A2" t="s">
        <v>30</v>
      </c>
      <c r="B2">
        <v>0.95</v>
      </c>
    </row>
    <row r="3" spans="1:8" x14ac:dyDescent="0.2">
      <c r="A3" t="s">
        <v>20</v>
      </c>
    </row>
    <row r="4" spans="1:8" x14ac:dyDescent="0.2">
      <c r="E4" t="s">
        <v>20</v>
      </c>
      <c r="F4" t="s">
        <v>24</v>
      </c>
      <c r="G4" t="s">
        <v>25</v>
      </c>
      <c r="H4" t="s">
        <v>26</v>
      </c>
    </row>
    <row r="5" spans="1:8" x14ac:dyDescent="0.2">
      <c r="A5" t="s">
        <v>21</v>
      </c>
      <c r="E5">
        <v>1</v>
      </c>
      <c r="F5">
        <v>0.75</v>
      </c>
      <c r="G5">
        <v>0.5</v>
      </c>
      <c r="H5">
        <v>1.5</v>
      </c>
    </row>
    <row r="6" spans="1:8" x14ac:dyDescent="0.2">
      <c r="A6" t="s">
        <v>22</v>
      </c>
    </row>
    <row r="7" spans="1:8" x14ac:dyDescent="0.2">
      <c r="A7" t="s">
        <v>23</v>
      </c>
      <c r="E7" t="s">
        <v>27</v>
      </c>
    </row>
    <row r="8" spans="1:8" x14ac:dyDescent="0.2">
      <c r="E8" t="s">
        <v>28</v>
      </c>
      <c r="F8" t="s">
        <v>29</v>
      </c>
    </row>
    <row r="12" spans="1:8" x14ac:dyDescent="0.2">
      <c r="A12" t="s">
        <v>20</v>
      </c>
      <c r="B12">
        <v>0.02</v>
      </c>
    </row>
    <row r="13" spans="1:8" x14ac:dyDescent="0.2">
      <c r="A13" t="s">
        <v>24</v>
      </c>
      <c r="B13">
        <v>0.03</v>
      </c>
    </row>
    <row r="14" spans="1:8" x14ac:dyDescent="0.2">
      <c r="A14" t="s">
        <v>31</v>
      </c>
      <c r="B14">
        <v>3.0000000000000001E-3</v>
      </c>
    </row>
    <row r="15" spans="1:8" x14ac:dyDescent="0.2">
      <c r="A15" t="s">
        <v>30</v>
      </c>
      <c r="B15">
        <v>0.94699999999999995</v>
      </c>
    </row>
    <row r="16" spans="1:8" x14ac:dyDescent="0.2">
      <c r="B16">
        <f>SUM(B12:B15)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 raw</vt:lpstr>
      <vt:lpstr>Sheet2</vt:lpstr>
      <vt:lpstr>final</vt:lpstr>
      <vt:lpstr>mix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2023-06-21T13:22:56Z</dcterms:created>
  <dcterms:modified xsi:type="dcterms:W3CDTF">2023-06-21T16:39:26Z</dcterms:modified>
</cp:coreProperties>
</file>