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<sst xmlns="http://schemas.openxmlformats.org/spreadsheetml/2006/main" count="1337" uniqueCount="858">
  <si>
    <t xml:space="preserve">Number</t>
  </si>
  <si>
    <t xml:space="preserve">Chinese Name</t>
  </si>
  <si>
    <t xml:space="preserve">amount Paid</t>
  </si>
  <si>
    <t xml:space="preserve">Financial Member count</t>
  </si>
  <si>
    <t xml:space="preserve">Title</t>
  </si>
  <si>
    <t xml:space="preserve">Surname</t>
  </si>
  <si>
    <t xml:space="preserve">FirstName</t>
  </si>
  <si>
    <t xml:space="preserve">DOB</t>
  </si>
  <si>
    <t xml:space="preserve">Family Spouse Name</t>
  </si>
  <si>
    <t xml:space="preserve">Chinese Name(Spouse)</t>
  </si>
  <si>
    <t xml:space="preserve">Spouse  D.O.B</t>
  </si>
  <si>
    <t xml:space="preserve">Membership Category</t>
  </si>
  <si>
    <t xml:space="preserve">Email</t>
  </si>
  <si>
    <t xml:space="preserve">Address</t>
  </si>
  <si>
    <t xml:space="preserve">Suburb</t>
  </si>
  <si>
    <t xml:space="preserve">postcode</t>
  </si>
  <si>
    <t xml:space="preserve">contact</t>
  </si>
  <si>
    <t xml:space="preserve">date paid</t>
  </si>
  <si>
    <t xml:space="preserve">黄树梁</t>
  </si>
  <si>
    <t xml:space="preserve">Mr &amp; Mrs</t>
  </si>
  <si>
    <t xml:space="preserve">Wong</t>
  </si>
  <si>
    <t xml:space="preserve">Sam</t>
  </si>
  <si>
    <t xml:space="preserve">Chin KF</t>
  </si>
  <si>
    <t xml:space="preserve">黄陈桂芬</t>
  </si>
  <si>
    <t xml:space="preserve">Family</t>
  </si>
  <si>
    <t xml:space="preserve">Kambah</t>
  </si>
  <si>
    <t xml:space="preserve">关美兰</t>
  </si>
  <si>
    <t xml:space="preserve">Ms</t>
  </si>
  <si>
    <t xml:space="preserve">Kwan</t>
  </si>
  <si>
    <t xml:space="preserve">Mei Lan</t>
  </si>
  <si>
    <t xml:space="preserve">Retired Individual</t>
  </si>
  <si>
    <t xml:space="preserve">Franklin</t>
  </si>
  <si>
    <t xml:space="preserve">李光洲</t>
  </si>
  <si>
    <t xml:space="preserve">Li</t>
  </si>
  <si>
    <t xml:space="preserve">Guang Zhou</t>
  </si>
  <si>
    <t xml:space="preserve">陈宛林</t>
  </si>
  <si>
    <t xml:space="preserve">Retired Family</t>
  </si>
  <si>
    <t xml:space="preserve">Watson</t>
  </si>
  <si>
    <t xml:space="preserve">朱其芳</t>
  </si>
  <si>
    <t xml:space="preserve">Zhu</t>
  </si>
  <si>
    <t xml:space="preserve">Qifang</t>
  </si>
  <si>
    <t xml:space="preserve">Zhang Aiqin</t>
  </si>
  <si>
    <t xml:space="preserve">张爱琴</t>
  </si>
  <si>
    <t xml:space="preserve">尚人雨</t>
  </si>
  <si>
    <t xml:space="preserve">蔡晓梅</t>
  </si>
  <si>
    <t xml:space="preserve">Miss </t>
  </si>
  <si>
    <t xml:space="preserve">Cai </t>
  </si>
  <si>
    <t xml:space="preserve">Xiao Mei</t>
  </si>
  <si>
    <t xml:space="preserve">24.01.43</t>
  </si>
  <si>
    <t xml:space="preserve">Dunlop</t>
  </si>
  <si>
    <t xml:space="preserve">陈玮</t>
  </si>
  <si>
    <t xml:space="preserve">Miss</t>
  </si>
  <si>
    <t xml:space="preserve">Chen</t>
  </si>
  <si>
    <t xml:space="preserve">Wei </t>
  </si>
  <si>
    <t xml:space="preserve">16.12.45</t>
  </si>
  <si>
    <t xml:space="preserve">蔡洁芳</t>
  </si>
  <si>
    <t xml:space="preserve">Mrs</t>
  </si>
  <si>
    <t xml:space="preserve">Cai</t>
  </si>
  <si>
    <t xml:space="preserve">Jiefang</t>
  </si>
  <si>
    <t xml:space="preserve">罗冰</t>
  </si>
  <si>
    <t xml:space="preserve">Luo</t>
  </si>
  <si>
    <t xml:space="preserve">Bing</t>
  </si>
  <si>
    <t xml:space="preserve">Individual</t>
  </si>
  <si>
    <t xml:space="preserve">朱惠琴</t>
  </si>
  <si>
    <t xml:space="preserve">Hui Qin Ester</t>
  </si>
  <si>
    <t xml:space="preserve">Reid</t>
  </si>
  <si>
    <t xml:space="preserve">记加平</t>
  </si>
  <si>
    <t xml:space="preserve">Ji</t>
  </si>
  <si>
    <t xml:space="preserve">Jia Ping</t>
  </si>
  <si>
    <t xml:space="preserve">17.08.50</t>
  </si>
  <si>
    <t xml:space="preserve">Yang Lian Zhu</t>
  </si>
  <si>
    <t xml:space="preserve">2.07.50</t>
  </si>
  <si>
    <t xml:space="preserve">McKellar</t>
  </si>
  <si>
    <t xml:space="preserve">樓翰芳</t>
  </si>
  <si>
    <t xml:space="preserve">Lou</t>
  </si>
  <si>
    <t xml:space="preserve">Han Fang</t>
  </si>
  <si>
    <t xml:space="preserve">Melba</t>
  </si>
  <si>
    <t xml:space="preserve">曹筱钰</t>
  </si>
  <si>
    <t xml:space="preserve">Cao</t>
  </si>
  <si>
    <t xml:space="preserve">Xiao Yu</t>
  </si>
  <si>
    <t xml:space="preserve">15.05.49</t>
  </si>
  <si>
    <t xml:space="preserve">Macgregor</t>
  </si>
  <si>
    <t xml:space="preserve">顾云芳</t>
  </si>
  <si>
    <t xml:space="preserve">Gu</t>
  </si>
  <si>
    <t xml:space="preserve">Yun Fang</t>
  </si>
  <si>
    <t xml:space="preserve">李健菁</t>
  </si>
  <si>
    <t xml:space="preserve">Jian Jing</t>
  </si>
  <si>
    <t xml:space="preserve">张晓东</t>
  </si>
  <si>
    <t xml:space="preserve">Palmerston</t>
  </si>
  <si>
    <t xml:space="preserve">刘进</t>
  </si>
  <si>
    <t xml:space="preserve">Liu</t>
  </si>
  <si>
    <t xml:space="preserve">Jin (Helen)</t>
  </si>
  <si>
    <t xml:space="preserve">29.10.47</t>
  </si>
  <si>
    <t xml:space="preserve">Steven</t>
  </si>
  <si>
    <t xml:space="preserve">He Yuan Qing</t>
  </si>
  <si>
    <t xml:space="preserve">02.02.48</t>
  </si>
  <si>
    <t xml:space="preserve">Kingston</t>
  </si>
  <si>
    <t xml:space="preserve">李永坚</t>
  </si>
  <si>
    <t xml:space="preserve">Yongjian</t>
  </si>
  <si>
    <t xml:space="preserve">范素英</t>
  </si>
  <si>
    <t xml:space="preserve">Fan</t>
  </si>
  <si>
    <t xml:space="preserve">Su Ying</t>
  </si>
  <si>
    <t xml:space="preserve">杨斯妮</t>
  </si>
  <si>
    <t xml:space="preserve">Yang</t>
  </si>
  <si>
    <t xml:space="preserve">Si Ni</t>
  </si>
  <si>
    <t xml:space="preserve">Weston</t>
  </si>
  <si>
    <t xml:space="preserve">/ 62881457</t>
  </si>
  <si>
    <t xml:space="preserve">曹魏</t>
  </si>
  <si>
    <t xml:space="preserve">Wei</t>
  </si>
  <si>
    <t xml:space="preserve">Ding Jing Yan</t>
  </si>
  <si>
    <t xml:space="preserve">丁景艳</t>
  </si>
  <si>
    <t xml:space="preserve">魏华</t>
  </si>
  <si>
    <t xml:space="preserve">Hua</t>
  </si>
  <si>
    <t xml:space="preserve">赵茹惠</t>
  </si>
  <si>
    <t xml:space="preserve">Zhao</t>
  </si>
  <si>
    <t xml:space="preserve">Ru Hui</t>
  </si>
  <si>
    <t xml:space="preserve">12.04.50</t>
  </si>
  <si>
    <t xml:space="preserve">Li Zhi Wei</t>
  </si>
  <si>
    <t xml:space="preserve">李志伟</t>
  </si>
  <si>
    <t xml:space="preserve">28.02.49</t>
  </si>
  <si>
    <t xml:space="preserve">Gowrie</t>
  </si>
  <si>
    <t xml:space="preserve">张珍</t>
  </si>
  <si>
    <t xml:space="preserve">张晓蕙</t>
  </si>
  <si>
    <t xml:space="preserve">Zhang</t>
  </si>
  <si>
    <t xml:space="preserve">XiaoHui</t>
  </si>
  <si>
    <t xml:space="preserve">叶师龙</t>
  </si>
  <si>
    <t xml:space="preserve">Lyons</t>
  </si>
  <si>
    <t xml:space="preserve">王玉霞</t>
  </si>
  <si>
    <t xml:space="preserve">Wang</t>
  </si>
  <si>
    <t xml:space="preserve">Yu Xia</t>
  </si>
  <si>
    <t xml:space="preserve">Li Zhi Kang</t>
  </si>
  <si>
    <t xml:space="preserve">李志康</t>
  </si>
  <si>
    <t xml:space="preserve">Kaleen</t>
  </si>
  <si>
    <t xml:space="preserve">姜鸿祥</t>
  </si>
  <si>
    <t xml:space="preserve">Jiang </t>
  </si>
  <si>
    <t xml:space="preserve">Hong Xian</t>
  </si>
  <si>
    <t xml:space="preserve">Han Ke Ping</t>
  </si>
  <si>
    <t xml:space="preserve">韩克萍</t>
  </si>
  <si>
    <t xml:space="preserve">Bruce</t>
  </si>
  <si>
    <t xml:space="preserve">0470303371</t>
  </si>
  <si>
    <t xml:space="preserve">张光初</t>
  </si>
  <si>
    <t xml:space="preserve">王娅文</t>
  </si>
  <si>
    <t xml:space="preserve">李梦</t>
  </si>
  <si>
    <r>
      <rPr>
        <sz val="11"/>
        <color rgb="FF000000"/>
        <rFont val="Calibri"/>
        <family val="0"/>
        <charset val="1"/>
      </rPr>
      <t xml:space="preserve">Meng </t>
    </r>
    <r>
      <rPr>
        <sz val="11"/>
        <color rgb="FF000000"/>
        <rFont val="Noto Sans CJK SC"/>
        <family val="0"/>
        <charset val="134"/>
      </rPr>
      <t xml:space="preserve">（</t>
    </r>
    <r>
      <rPr>
        <sz val="11"/>
        <color rgb="FF000000"/>
        <rFont val="Calibri"/>
        <family val="0"/>
        <charset val="1"/>
      </rPr>
      <t xml:space="preserve">Tina</t>
    </r>
    <r>
      <rPr>
        <sz val="11"/>
        <color rgb="FF000000"/>
        <rFont val="Noto Sans CJK SC"/>
        <family val="0"/>
        <charset val="134"/>
      </rPr>
      <t xml:space="preserve">）</t>
    </r>
  </si>
  <si>
    <t xml:space="preserve">刘晓红</t>
  </si>
  <si>
    <t xml:space="preserve">mrs</t>
  </si>
  <si>
    <t xml:space="preserve">Xiao Hong</t>
  </si>
  <si>
    <t xml:space="preserve">Amaroo</t>
  </si>
  <si>
    <t xml:space="preserve">陈国超</t>
  </si>
  <si>
    <t xml:space="preserve">Guo Chao</t>
  </si>
  <si>
    <t xml:space="preserve">Ma Wen Yuan</t>
  </si>
  <si>
    <t xml:space="preserve">马文元</t>
  </si>
  <si>
    <t xml:space="preserve">Florey</t>
  </si>
  <si>
    <t xml:space="preserve">吴莹英</t>
  </si>
  <si>
    <t xml:space="preserve">Wu</t>
  </si>
  <si>
    <t xml:space="preserve">Joey Ying Ying</t>
  </si>
  <si>
    <t xml:space="preserve">Weetangera</t>
  </si>
  <si>
    <t xml:space="preserve">常金霞</t>
  </si>
  <si>
    <t xml:space="preserve">Chang</t>
  </si>
  <si>
    <t xml:space="preserve">Audrey Jin Xia</t>
  </si>
  <si>
    <t xml:space="preserve">Yiqun Huang</t>
  </si>
  <si>
    <t xml:space="preserve">黄义全</t>
  </si>
  <si>
    <t xml:space="preserve">Narrabundah</t>
  </si>
  <si>
    <t xml:space="preserve">李要嫻</t>
  </si>
  <si>
    <t xml:space="preserve">Yiu Han</t>
  </si>
  <si>
    <t xml:space="preserve">12.12.54</t>
  </si>
  <si>
    <t xml:space="preserve">Harrison</t>
  </si>
  <si>
    <t xml:space="preserve">李湘平</t>
  </si>
  <si>
    <t xml:space="preserve">Ly</t>
  </si>
  <si>
    <t xml:space="preserve">To Ha</t>
  </si>
  <si>
    <t xml:space="preserve">Ha Tu Ly</t>
  </si>
  <si>
    <t xml:space="preserve">李素霞</t>
  </si>
  <si>
    <t xml:space="preserve">Gungahlin</t>
  </si>
  <si>
    <t xml:space="preserve">郝锦美</t>
  </si>
  <si>
    <t xml:space="preserve">Hao</t>
  </si>
  <si>
    <t xml:space="preserve">Jing Mei</t>
  </si>
  <si>
    <t xml:space="preserve">朱庆云</t>
  </si>
  <si>
    <t xml:space="preserve">Qingyun</t>
  </si>
  <si>
    <t xml:space="preserve">Qu longhai</t>
  </si>
  <si>
    <t xml:space="preserve">瞿龙海</t>
  </si>
  <si>
    <t xml:space="preserve">Peter</t>
  </si>
  <si>
    <t xml:space="preserve">Mr</t>
  </si>
  <si>
    <t xml:space="preserve">Hardie</t>
  </si>
  <si>
    <t xml:space="preserve">English teacher</t>
  </si>
  <si>
    <t xml:space="preserve">张晓冬</t>
  </si>
  <si>
    <t xml:space="preserve">汤祥</t>
  </si>
  <si>
    <t xml:space="preserve">Tong</t>
  </si>
  <si>
    <t xml:space="preserve">Cheung</t>
  </si>
  <si>
    <t xml:space="preserve">30.05.43</t>
  </si>
  <si>
    <t xml:space="preserve">Chuen Yuk Li</t>
  </si>
  <si>
    <t xml:space="preserve">全玉莉</t>
  </si>
  <si>
    <t xml:space="preserve">Crace</t>
  </si>
  <si>
    <t xml:space="preserve">米盛英</t>
  </si>
  <si>
    <t xml:space="preserve">Mi</t>
  </si>
  <si>
    <t xml:space="preserve">Sheng Ying</t>
  </si>
  <si>
    <t xml:space="preserve">23.05.45</t>
  </si>
  <si>
    <r>
      <rPr>
        <sz val="11"/>
        <color rgb="FF000000"/>
        <rFont val="Noto Sans CJK SC"/>
        <family val="2"/>
        <charset val="1"/>
      </rPr>
      <t xml:space="preserve">捐款</t>
    </r>
    <r>
      <rPr>
        <sz val="11"/>
        <color rgb="FF000000"/>
        <rFont val="Calibri"/>
        <family val="0"/>
        <charset val="1"/>
      </rPr>
      <t xml:space="preserve">20</t>
    </r>
  </si>
  <si>
    <t xml:space="preserve">霍耀芝</t>
  </si>
  <si>
    <t xml:space="preserve">Huo</t>
  </si>
  <si>
    <t xml:space="preserve">Yao Zhi</t>
  </si>
  <si>
    <t xml:space="preserve">張偉</t>
  </si>
  <si>
    <t xml:space="preserve">Curtin</t>
  </si>
  <si>
    <t xml:space="preserve">顧濤</t>
  </si>
  <si>
    <t xml:space="preserve">Tao</t>
  </si>
  <si>
    <t xml:space="preserve">16.04.51</t>
  </si>
  <si>
    <t xml:space="preserve">Wang Zi Xing</t>
  </si>
  <si>
    <t xml:space="preserve">王立新</t>
  </si>
  <si>
    <t xml:space="preserve">王郁国</t>
  </si>
  <si>
    <t xml:space="preserve">Huang </t>
  </si>
  <si>
    <t xml:space="preserve">赛苏文</t>
  </si>
  <si>
    <t xml:space="preserve">叱丽丽</t>
  </si>
  <si>
    <t xml:space="preserve">Lili</t>
  </si>
  <si>
    <t xml:space="preserve">Chi</t>
  </si>
  <si>
    <t xml:space="preserve">周红</t>
  </si>
  <si>
    <t xml:space="preserve">Zhou</t>
  </si>
  <si>
    <t xml:space="preserve">Hong</t>
  </si>
  <si>
    <t xml:space="preserve">Li Yong Zhong</t>
  </si>
  <si>
    <t xml:space="preserve">李永中</t>
  </si>
  <si>
    <t xml:space="preserve">付爱萍</t>
  </si>
  <si>
    <t xml:space="preserve">Fu</t>
  </si>
  <si>
    <t xml:space="preserve">Ai Ping</t>
  </si>
  <si>
    <t xml:space="preserve">沈勤立</t>
  </si>
  <si>
    <t xml:space="preserve">Shen </t>
  </si>
  <si>
    <t xml:space="preserve">Qin Li</t>
  </si>
  <si>
    <t xml:space="preserve">Su Ling Ling</t>
  </si>
  <si>
    <t xml:space="preserve">苏玲玲</t>
  </si>
  <si>
    <t xml:space="preserve">41 Tycho Street</t>
  </si>
  <si>
    <t xml:space="preserve">Moncrieff</t>
  </si>
  <si>
    <t xml:space="preserve">0432 989 731</t>
  </si>
  <si>
    <t xml:space="preserve">梁晶</t>
  </si>
  <si>
    <t xml:space="preserve">Liang</t>
  </si>
  <si>
    <t xml:space="preserve">Jing</t>
  </si>
  <si>
    <t xml:space="preserve">Hughes</t>
  </si>
  <si>
    <t xml:space="preserve">梁全女</t>
  </si>
  <si>
    <t xml:space="preserve">Quan Nui</t>
  </si>
  <si>
    <t xml:space="preserve">YiuChan</t>
  </si>
  <si>
    <t xml:space="preserve">孙维贤</t>
  </si>
  <si>
    <t xml:space="preserve">Sun</t>
  </si>
  <si>
    <t xml:space="preserve">Weixian</t>
  </si>
  <si>
    <t xml:space="preserve">潘兰青</t>
  </si>
  <si>
    <t xml:space="preserve">朱丽敏</t>
  </si>
  <si>
    <t xml:space="preserve">Li Min</t>
  </si>
  <si>
    <t xml:space="preserve">19.02.57</t>
  </si>
  <si>
    <t xml:space="preserve">Dickson</t>
  </si>
  <si>
    <t xml:space="preserve">茹贤</t>
  </si>
  <si>
    <t xml:space="preserve">Ru</t>
  </si>
  <si>
    <t xml:space="preserve">Xian</t>
  </si>
  <si>
    <t xml:space="preserve">1.06.56</t>
  </si>
  <si>
    <t xml:space="preserve">肖锦</t>
  </si>
  <si>
    <t xml:space="preserve">Su Lan</t>
  </si>
  <si>
    <t xml:space="preserve">Xiao Jin</t>
  </si>
  <si>
    <t xml:space="preserve">刘素兰</t>
  </si>
  <si>
    <t xml:space="preserve">朱春龙</t>
  </si>
  <si>
    <t xml:space="preserve"> Mr</t>
  </si>
  <si>
    <t xml:space="preserve">Chun Long</t>
  </si>
  <si>
    <t xml:space="preserve">袁月珍</t>
  </si>
  <si>
    <t xml:space="preserve">Ms </t>
  </si>
  <si>
    <t xml:space="preserve">Yuan</t>
  </si>
  <si>
    <t xml:space="preserve">Yue Zhen</t>
  </si>
  <si>
    <t xml:space="preserve">吴立新</t>
  </si>
  <si>
    <t xml:space="preserve">LiXin</t>
  </si>
  <si>
    <t xml:space="preserve">Sutton</t>
  </si>
  <si>
    <t xml:space="preserve">赖宝义</t>
  </si>
  <si>
    <t xml:space="preserve">Lai</t>
  </si>
  <si>
    <t xml:space="preserve">Bao Yi</t>
  </si>
  <si>
    <t xml:space="preserve">10.02.67</t>
  </si>
  <si>
    <t xml:space="preserve">reid</t>
  </si>
  <si>
    <t xml:space="preserve">梁建初</t>
  </si>
  <si>
    <t xml:space="preserve">秦惠菊</t>
  </si>
  <si>
    <t xml:space="preserve">张惠英</t>
  </si>
  <si>
    <t xml:space="preserve">Hui Ying</t>
  </si>
  <si>
    <t xml:space="preserve">16.10.55</t>
  </si>
  <si>
    <t xml:space="preserve">张健潮</t>
  </si>
  <si>
    <t xml:space="preserve">Jian chao</t>
  </si>
  <si>
    <t xml:space="preserve">代圆</t>
  </si>
  <si>
    <t xml:space="preserve">Dai</t>
  </si>
  <si>
    <t xml:space="preserve">Ngunnawal</t>
  </si>
  <si>
    <t xml:space="preserve">李莉莉</t>
  </si>
  <si>
    <t xml:space="preserve">郑才星</t>
  </si>
  <si>
    <t xml:space="preserve">李晓凫</t>
  </si>
  <si>
    <t xml:space="preserve">王莲</t>
  </si>
  <si>
    <t xml:space="preserve">Linda </t>
  </si>
  <si>
    <t xml:space="preserve">庞松霞</t>
  </si>
  <si>
    <t xml:space="preserve">Pang </t>
  </si>
  <si>
    <t xml:space="preserve">Song xia</t>
  </si>
  <si>
    <t xml:space="preserve">张卓然</t>
  </si>
  <si>
    <t xml:space="preserve">杨燕君</t>
  </si>
  <si>
    <t xml:space="preserve">李文臣</t>
  </si>
  <si>
    <t xml:space="preserve">Wen Chen</t>
  </si>
  <si>
    <t xml:space="preserve">赖宝仪</t>
  </si>
  <si>
    <t xml:space="preserve">Boyi</t>
  </si>
  <si>
    <t xml:space="preserve">谭兆耘</t>
  </si>
  <si>
    <t xml:space="preserve">郑全</t>
  </si>
  <si>
    <t xml:space="preserve">王丽萍</t>
  </si>
  <si>
    <t xml:space="preserve">黃曉云</t>
  </si>
  <si>
    <t xml:space="preserve">Xiao Yun</t>
  </si>
  <si>
    <t xml:space="preserve">周建華</t>
  </si>
  <si>
    <t xml:space="preserve">Individual &amp; Retired</t>
  </si>
  <si>
    <t xml:space="preserve">简东梅</t>
  </si>
  <si>
    <t xml:space="preserve">胡海励</t>
  </si>
  <si>
    <t xml:space="preserve">庄成渝</t>
  </si>
  <si>
    <t xml:space="preserve">薛元强</t>
  </si>
  <si>
    <t xml:space="preserve">李浩岚</t>
  </si>
  <si>
    <t xml:space="preserve">Hao Lan</t>
  </si>
  <si>
    <t xml:space="preserve">李金风</t>
  </si>
  <si>
    <t xml:space="preserve">曾茜</t>
  </si>
  <si>
    <t xml:space="preserve">ZENG</t>
  </si>
  <si>
    <t xml:space="preserve">Qian</t>
  </si>
  <si>
    <t xml:space="preserve">68 Johnston Rd  </t>
  </si>
  <si>
    <t xml:space="preserve">Springrange  NSW </t>
  </si>
  <si>
    <t xml:space="preserve">李萍</t>
  </si>
  <si>
    <t xml:space="preserve">Ping</t>
  </si>
  <si>
    <t xml:space="preserve">45 Campaspe Circuit  </t>
  </si>
  <si>
    <t xml:space="preserve">刘玉娟</t>
  </si>
  <si>
    <t xml:space="preserve">Yu Juan (Lucy)</t>
  </si>
  <si>
    <t xml:space="preserve">74 Dixon Drive </t>
  </si>
  <si>
    <t xml:space="preserve">Holder</t>
  </si>
  <si>
    <t xml:space="preserve">Lucy</t>
  </si>
  <si>
    <t xml:space="preserve">31 Mortlock Cct</t>
  </si>
  <si>
    <t xml:space="preserve">欧阳丽娟</t>
  </si>
  <si>
    <t xml:space="preserve">Ouyang</t>
  </si>
  <si>
    <t xml:space="preserve">Li Juan</t>
  </si>
  <si>
    <t xml:space="preserve">ou833008@gmail.com</t>
  </si>
  <si>
    <t xml:space="preserve">Grace</t>
  </si>
  <si>
    <t xml:space="preserve">10 Olary St</t>
  </si>
  <si>
    <t xml:space="preserve">王小军</t>
  </si>
  <si>
    <t xml:space="preserve">Lily</t>
  </si>
  <si>
    <t xml:space="preserve">811/120 Eastern Vally Way</t>
  </si>
  <si>
    <t xml:space="preserve">邹 显 佳</t>
  </si>
  <si>
    <t xml:space="preserve">Zou</t>
  </si>
  <si>
    <t xml:space="preserve">Xian Jia</t>
  </si>
  <si>
    <t xml:space="preserve">林顺景</t>
  </si>
  <si>
    <t xml:space="preserve">Lin</t>
  </si>
  <si>
    <t xml:space="preserve">Shun Jing</t>
  </si>
  <si>
    <t xml:space="preserve">Liang Jia Ming</t>
  </si>
  <si>
    <t xml:space="preserve">梁健铭</t>
  </si>
  <si>
    <t xml:space="preserve">39 Benjamin Way</t>
  </si>
  <si>
    <t xml:space="preserve">Belconnen</t>
  </si>
  <si>
    <t xml:space="preserve">姬晓丹</t>
  </si>
  <si>
    <t xml:space="preserve">Xiao Dan</t>
  </si>
  <si>
    <t xml:space="preserve">喜心</t>
  </si>
  <si>
    <t xml:space="preserve">Xixin</t>
  </si>
  <si>
    <t xml:space="preserve">陈杰</t>
  </si>
  <si>
    <t xml:space="preserve">Nicholls</t>
  </si>
  <si>
    <t xml:space="preserve">龚剑琴</t>
  </si>
  <si>
    <t xml:space="preserve">Gong</t>
  </si>
  <si>
    <t xml:space="preserve">Jian Qin</t>
  </si>
  <si>
    <t xml:space="preserve">卢禅娟</t>
  </si>
  <si>
    <t xml:space="preserve">Lu</t>
  </si>
  <si>
    <t xml:space="preserve">Chan Juan</t>
  </si>
  <si>
    <t xml:space="preserve">张全顺</t>
  </si>
  <si>
    <t xml:space="preserve">Quan Shun</t>
  </si>
  <si>
    <t xml:space="preserve">18 Freshwater St</t>
  </si>
  <si>
    <t xml:space="preserve">Throsby</t>
  </si>
  <si>
    <t xml:space="preserve">Zhiwei</t>
  </si>
  <si>
    <t xml:space="preserve">Zhao Ruhui</t>
  </si>
  <si>
    <t xml:space="preserve">徐和芝</t>
  </si>
  <si>
    <t xml:space="preserve">Xui</t>
  </si>
  <si>
    <t xml:space="preserve">He zhi</t>
  </si>
  <si>
    <t xml:space="preserve">11.9.51</t>
  </si>
  <si>
    <t xml:space="preserve">48 Mulgara loop</t>
  </si>
  <si>
    <t xml:space="preserve">张黛娣</t>
  </si>
  <si>
    <t xml:space="preserve">Zhang </t>
  </si>
  <si>
    <t xml:space="preserve">Dai Di</t>
  </si>
  <si>
    <t xml:space="preserve">Zhang Bai Cheng</t>
  </si>
  <si>
    <t xml:space="preserve">张柏成</t>
  </si>
  <si>
    <t xml:space="preserve">Parade Z  </t>
  </si>
  <si>
    <t xml:space="preserve">ANZAC PARK</t>
  </si>
  <si>
    <t xml:space="preserve">徐春</t>
  </si>
  <si>
    <t xml:space="preserve">Xu</t>
  </si>
  <si>
    <t xml:space="preserve">Chun </t>
  </si>
  <si>
    <t xml:space="preserve">9 Bunya Close </t>
  </si>
  <si>
    <t xml:space="preserve">Plamerston</t>
  </si>
  <si>
    <t xml:space="preserve">蔡明帆</t>
  </si>
  <si>
    <t xml:space="preserve">Ming Fan</t>
  </si>
  <si>
    <t xml:space="preserve">Mingli</t>
  </si>
  <si>
    <t xml:space="preserve">陈明礼</t>
  </si>
  <si>
    <t xml:space="preserve">马青平</t>
  </si>
  <si>
    <t xml:space="preserve">Ma</t>
  </si>
  <si>
    <t xml:space="preserve">Qing Ping</t>
  </si>
  <si>
    <t xml:space="preserve">李士怡</t>
  </si>
  <si>
    <t xml:space="preserve">苗正娇</t>
  </si>
  <si>
    <t xml:space="preserve">Mia</t>
  </si>
  <si>
    <t xml:space="preserve">Zheng Jiao</t>
  </si>
  <si>
    <t xml:space="preserve">86b Arndell Street</t>
  </si>
  <si>
    <t xml:space="preserve">Maxquarie</t>
  </si>
  <si>
    <t xml:space="preserve">0483 887 985</t>
  </si>
  <si>
    <t xml:space="preserve">金全富</t>
  </si>
  <si>
    <t xml:space="preserve">Quan Fu</t>
  </si>
  <si>
    <t xml:space="preserve">Xia Xiao Juan</t>
  </si>
  <si>
    <t xml:space="preserve">夏小娟</t>
  </si>
  <si>
    <t xml:space="preserve">27 Gilmore Cresent</t>
  </si>
  <si>
    <t xml:space="preserve">Garran</t>
  </si>
  <si>
    <t xml:space="preserve">410601126 &amp; 0433252511</t>
  </si>
  <si>
    <t xml:space="preserve">胡海荣</t>
  </si>
  <si>
    <t xml:space="preserve">Hu</t>
  </si>
  <si>
    <t xml:space="preserve">Hai Rong</t>
  </si>
  <si>
    <t xml:space="preserve">315 Gundraroo Road</t>
  </si>
  <si>
    <t xml:space="preserve">0422 425 656</t>
  </si>
  <si>
    <t xml:space="preserve">高秀娣</t>
  </si>
  <si>
    <t xml:space="preserve">Gao</t>
  </si>
  <si>
    <t xml:space="preserve"> Xiu Di</t>
  </si>
  <si>
    <t xml:space="preserve">403/55 Dooring Street</t>
  </si>
  <si>
    <t xml:space="preserve">0472 676 833</t>
  </si>
  <si>
    <t xml:space="preserve">吴润芝</t>
  </si>
  <si>
    <t xml:space="preserve">Xia</t>
  </si>
  <si>
    <t xml:space="preserve">Luo Ming</t>
  </si>
  <si>
    <t xml:space="preserve">Wu RunZhi</t>
  </si>
  <si>
    <t xml:space="preserve">夏罗明</t>
  </si>
  <si>
    <t xml:space="preserve">44 Wundhom Avenue </t>
  </si>
  <si>
    <t xml:space="preserve">Denman Pros Pect</t>
  </si>
  <si>
    <t xml:space="preserve">0493 498 256</t>
  </si>
  <si>
    <t xml:space="preserve">徐志强</t>
  </si>
  <si>
    <t xml:space="preserve">谈英</t>
  </si>
  <si>
    <t xml:space="preserve">蔡骏</t>
  </si>
  <si>
    <t xml:space="preserve">Jun</t>
  </si>
  <si>
    <t xml:space="preserve">Li Hua</t>
  </si>
  <si>
    <t xml:space="preserve">李华</t>
  </si>
  <si>
    <t xml:space="preserve">2 Westerman St</t>
  </si>
  <si>
    <t xml:space="preserve"> Casey</t>
  </si>
  <si>
    <t xml:space="preserve">徐曼君</t>
  </si>
  <si>
    <t xml:space="preserve">Man Jun</t>
  </si>
  <si>
    <t xml:space="preserve">谦</t>
  </si>
  <si>
    <t xml:space="preserve">王惠莉</t>
  </si>
  <si>
    <t xml:space="preserve">Hui Li</t>
  </si>
  <si>
    <t xml:space="preserve">Sun Raolong</t>
  </si>
  <si>
    <t xml:space="preserve">孙尧隆</t>
  </si>
  <si>
    <t xml:space="preserve">才跃瀚</t>
  </si>
  <si>
    <t xml:space="preserve">Yue Han</t>
  </si>
  <si>
    <t xml:space="preserve">张会欣</t>
  </si>
  <si>
    <t xml:space="preserve">Hui Xin</t>
  </si>
  <si>
    <t xml:space="preserve">刘灿华</t>
  </si>
  <si>
    <t xml:space="preserve"> Mr % Mrs</t>
  </si>
  <si>
    <t xml:space="preserve">Canhua</t>
  </si>
  <si>
    <t xml:space="preserve">夏小红</t>
  </si>
  <si>
    <t xml:space="preserve">刘晓萍</t>
  </si>
  <si>
    <t xml:space="preserve"> Liu</t>
  </si>
  <si>
    <t xml:space="preserve">Xiaoping</t>
  </si>
  <si>
    <t xml:space="preserve">符习勤</t>
  </si>
  <si>
    <t xml:space="preserve">196 Kosciaszko Ave</t>
  </si>
  <si>
    <t xml:space="preserve">陈齐林</t>
  </si>
  <si>
    <t xml:space="preserve">Qilin</t>
  </si>
  <si>
    <t xml:space="preserve">陈娇凤</t>
  </si>
  <si>
    <t xml:space="preserve">6 Sewell Place</t>
  </si>
  <si>
    <t xml:space="preserve">Maclegor</t>
  </si>
  <si>
    <t xml:space="preserve">张苏眉</t>
  </si>
  <si>
    <t xml:space="preserve">Sumei</t>
  </si>
  <si>
    <t xml:space="preserve">25 Womulnbul st </t>
  </si>
  <si>
    <t xml:space="preserve">Ngunnawol</t>
  </si>
  <si>
    <t xml:space="preserve">王德盛</t>
  </si>
  <si>
    <t xml:space="preserve">Mr&amp;Mrs</t>
  </si>
  <si>
    <t xml:space="preserve"> Wang</t>
  </si>
  <si>
    <t xml:space="preserve">Desheng</t>
  </si>
  <si>
    <t xml:space="preserve">布丽娟</t>
  </si>
  <si>
    <t xml:space="preserve">肖谷良</t>
  </si>
  <si>
    <t xml:space="preserve">Xiao</t>
  </si>
  <si>
    <t xml:space="preserve">Guliang</t>
  </si>
  <si>
    <t xml:space="preserve">Gungahlin </t>
  </si>
  <si>
    <t xml:space="preserve">李士慧</t>
  </si>
  <si>
    <t xml:space="preserve">Shihui</t>
  </si>
  <si>
    <t xml:space="preserve">陆建初</t>
  </si>
  <si>
    <t xml:space="preserve">石小萍</t>
  </si>
  <si>
    <t xml:space="preserve">Shi </t>
  </si>
  <si>
    <t xml:space="preserve">陈峻雯</t>
  </si>
  <si>
    <t xml:space="preserve">Junwen</t>
  </si>
  <si>
    <t xml:space="preserve">403/59 Doarig St</t>
  </si>
  <si>
    <t xml:space="preserve">刘白鸥</t>
  </si>
  <si>
    <t xml:space="preserve">Zhi Ou</t>
  </si>
  <si>
    <t xml:space="preserve">王静</t>
  </si>
  <si>
    <t xml:space="preserve">Manuka</t>
  </si>
  <si>
    <t xml:space="preserve">Eabrewa</t>
  </si>
  <si>
    <t xml:space="preserve">Teresa</t>
  </si>
  <si>
    <t xml:space="preserve">7/77 Chapman St</t>
  </si>
  <si>
    <t xml:space="preserve">Braddon</t>
  </si>
  <si>
    <t xml:space="preserve">陈丽珍</t>
  </si>
  <si>
    <t xml:space="preserve">Lizhen</t>
  </si>
  <si>
    <t xml:space="preserve">312 Ehisholm St </t>
  </si>
  <si>
    <t xml:space="preserve">Anslie</t>
  </si>
  <si>
    <t xml:space="preserve">张渝陵</t>
  </si>
  <si>
    <t xml:space="preserve">Yuling</t>
  </si>
  <si>
    <t xml:space="preserve">向维民</t>
  </si>
  <si>
    <t xml:space="preserve">Mr </t>
  </si>
  <si>
    <t xml:space="preserve">Xiang</t>
  </si>
  <si>
    <t xml:space="preserve">Weimin</t>
  </si>
  <si>
    <t xml:space="preserve">3 Leveque st</t>
  </si>
  <si>
    <t xml:space="preserve">张兵</t>
  </si>
  <si>
    <t xml:space="preserve">108 Narden st </t>
  </si>
  <si>
    <t xml:space="preserve">吕金莲</t>
  </si>
  <si>
    <t xml:space="preserve">Jinlian</t>
  </si>
  <si>
    <t xml:space="preserve">Deqi Peng</t>
  </si>
  <si>
    <t xml:space="preserve">彭得琦</t>
  </si>
  <si>
    <t xml:space="preserve">19 Le Hunter</t>
  </si>
  <si>
    <t xml:space="preserve">Denkin</t>
  </si>
  <si>
    <t xml:space="preserve">郑剑萍</t>
  </si>
  <si>
    <t xml:space="preserve">Zheng  </t>
  </si>
  <si>
    <t xml:space="preserve">Jianping</t>
  </si>
  <si>
    <t xml:space="preserve">颜永华</t>
  </si>
  <si>
    <t xml:space="preserve">Yan</t>
  </si>
  <si>
    <t xml:space="preserve">Yonghua</t>
  </si>
  <si>
    <t xml:space="preserve">Quan</t>
  </si>
  <si>
    <t xml:space="preserve">Yuli</t>
  </si>
  <si>
    <t xml:space="preserve">Tang xiang</t>
  </si>
  <si>
    <t xml:space="preserve">张红杰</t>
  </si>
  <si>
    <t xml:space="preserve">Hongjie</t>
  </si>
  <si>
    <t xml:space="preserve">20 Garsoli Rise</t>
  </si>
  <si>
    <t xml:space="preserve">Denman Prospect</t>
  </si>
  <si>
    <t xml:space="preserve">李志芳</t>
  </si>
  <si>
    <t xml:space="preserve">Zhifang</t>
  </si>
  <si>
    <t xml:space="preserve">7 Rothera st</t>
  </si>
  <si>
    <t xml:space="preserve">牛宝元</t>
  </si>
  <si>
    <t xml:space="preserve">Niu</t>
  </si>
  <si>
    <t xml:space="preserve">Bao Yuan</t>
  </si>
  <si>
    <t xml:space="preserve">8.05.45</t>
  </si>
  <si>
    <t xml:space="preserve">付维昭</t>
  </si>
  <si>
    <t xml:space="preserve">Stirling</t>
  </si>
  <si>
    <t xml:space="preserve">周海燕</t>
  </si>
  <si>
    <t xml:space="preserve">Haiyan</t>
  </si>
  <si>
    <t xml:space="preserve">Gao Linjin</t>
  </si>
  <si>
    <t xml:space="preserve">高林俊</t>
  </si>
  <si>
    <t xml:space="preserve">9 Bun Ya Close</t>
  </si>
  <si>
    <t xml:space="preserve">李均婷</t>
  </si>
  <si>
    <t xml:space="preserve">Junting</t>
  </si>
  <si>
    <t xml:space="preserve">梁丽</t>
  </si>
  <si>
    <t xml:space="preserve">17 Griffths</t>
  </si>
  <si>
    <t xml:space="preserve">Holt</t>
  </si>
  <si>
    <t xml:space="preserve">邓玲玲</t>
  </si>
  <si>
    <t xml:space="preserve">Deng</t>
  </si>
  <si>
    <t xml:space="preserve">Lingling</t>
  </si>
  <si>
    <t xml:space="preserve">20 Devli st</t>
  </si>
  <si>
    <t xml:space="preserve">夏玉玲</t>
  </si>
  <si>
    <t xml:space="preserve">206/24 Philip Odgins st</t>
  </si>
  <si>
    <t xml:space="preserve">Wright</t>
  </si>
  <si>
    <t xml:space="preserve">曹雪芹</t>
  </si>
  <si>
    <t xml:space="preserve">Xueqing</t>
  </si>
  <si>
    <t xml:space="preserve">16 Enanoel st</t>
  </si>
  <si>
    <t xml:space="preserve">Combs</t>
  </si>
  <si>
    <t xml:space="preserve">李颖娴</t>
  </si>
  <si>
    <t xml:space="preserve">Ying Xian</t>
  </si>
  <si>
    <t xml:space="preserve">Wang Fang</t>
  </si>
  <si>
    <t xml:space="preserve">王放</t>
  </si>
  <si>
    <t xml:space="preserve">17 Eldorado st</t>
  </si>
  <si>
    <t xml:space="preserve">申飞</t>
  </si>
  <si>
    <t xml:space="preserve">Shen</t>
  </si>
  <si>
    <t xml:space="preserve">Fei</t>
  </si>
  <si>
    <t xml:space="preserve">Gu Jiangyan</t>
  </si>
  <si>
    <t xml:space="preserve">谷江燕</t>
  </si>
  <si>
    <t xml:space="preserve">67 Dorre Cr</t>
  </si>
  <si>
    <t xml:space="preserve">MoMcrieff</t>
  </si>
  <si>
    <t xml:space="preserve">焦桂春</t>
  </si>
  <si>
    <t xml:space="preserve">Jiao</t>
  </si>
  <si>
    <t xml:space="preserve">Guichun</t>
  </si>
  <si>
    <t xml:space="preserve">Han Guoyou</t>
  </si>
  <si>
    <t xml:space="preserve">韩国友</t>
  </si>
  <si>
    <t xml:space="preserve">35 Pedyail Place</t>
  </si>
  <si>
    <t xml:space="preserve">Xue</t>
  </si>
  <si>
    <t xml:space="preserve">Yuanqiang</t>
  </si>
  <si>
    <t xml:space="preserve">Zhuang Chengyu</t>
  </si>
  <si>
    <t xml:space="preserve">庄成瑜</t>
  </si>
  <si>
    <t xml:space="preserve">104/1 Anthony Rolf Ave</t>
  </si>
  <si>
    <t xml:space="preserve">张慧</t>
  </si>
  <si>
    <t xml:space="preserve">Hui</t>
  </si>
  <si>
    <t xml:space="preserve">Li Chengyao</t>
  </si>
  <si>
    <t xml:space="preserve">李成尧</t>
  </si>
  <si>
    <t xml:space="preserve">杨桦</t>
  </si>
  <si>
    <t xml:space="preserve">陈继平</t>
  </si>
  <si>
    <t xml:space="preserve">Jiping</t>
  </si>
  <si>
    <t xml:space="preserve">Jin Aihua</t>
  </si>
  <si>
    <t xml:space="preserve">金爱华</t>
  </si>
  <si>
    <t xml:space="preserve">405/45 Honeysett View</t>
  </si>
  <si>
    <t xml:space="preserve">周建利</t>
  </si>
  <si>
    <t xml:space="preserve">Jianli</t>
  </si>
  <si>
    <t xml:space="preserve">邝妙兰</t>
  </si>
  <si>
    <t xml:space="preserve">Kuang</t>
  </si>
  <si>
    <t xml:space="preserve">Miaolan</t>
  </si>
  <si>
    <t xml:space="preserve">王艳霞</t>
  </si>
  <si>
    <t xml:space="preserve">Yangxia</t>
  </si>
  <si>
    <t xml:space="preserve">Xie Mingping</t>
  </si>
  <si>
    <t xml:space="preserve">谢明萍</t>
  </si>
  <si>
    <t xml:space="preserve">罗若青</t>
  </si>
  <si>
    <t xml:space="preserve">Ruoqing</t>
  </si>
  <si>
    <t xml:space="preserve">174/56 forbes St</t>
  </si>
  <si>
    <t xml:space="preserve">Turner</t>
  </si>
  <si>
    <t xml:space="preserve">邓华萍</t>
  </si>
  <si>
    <t xml:space="preserve">Huaping</t>
  </si>
  <si>
    <t xml:space="preserve">79/54 Bownan st</t>
  </si>
  <si>
    <t xml:space="preserve">Macquarie</t>
  </si>
  <si>
    <t xml:space="preserve">秦淑英</t>
  </si>
  <si>
    <t xml:space="preserve">Qin</t>
  </si>
  <si>
    <t xml:space="preserve">Shuying</t>
  </si>
  <si>
    <t xml:space="preserve">Wang Guobin</t>
  </si>
  <si>
    <t xml:space="preserve">王国斌</t>
  </si>
  <si>
    <t xml:space="preserve">81 Conyong st</t>
  </si>
  <si>
    <t xml:space="preserve">高方纯</t>
  </si>
  <si>
    <t xml:space="preserve">Fangchun</t>
  </si>
  <si>
    <t xml:space="preserve">Zhao Haifeng</t>
  </si>
  <si>
    <t xml:space="preserve">赵海峰</t>
  </si>
  <si>
    <t xml:space="preserve">33 Walker Cres</t>
  </si>
  <si>
    <t xml:space="preserve">Griffith</t>
  </si>
  <si>
    <t xml:space="preserve">李丹</t>
  </si>
  <si>
    <t xml:space="preserve">Dan</t>
  </si>
  <si>
    <t xml:space="preserve">李莉芝</t>
  </si>
  <si>
    <t xml:space="preserve">Lizhi</t>
  </si>
  <si>
    <t xml:space="preserve">134 Langtree Cr</t>
  </si>
  <si>
    <t xml:space="preserve">梁淑</t>
  </si>
  <si>
    <t xml:space="preserve">Su</t>
  </si>
  <si>
    <t xml:space="preserve">Lin Yuan</t>
  </si>
  <si>
    <t xml:space="preserve">Lin Lin</t>
  </si>
  <si>
    <t xml:space="preserve">林源</t>
  </si>
  <si>
    <t xml:space="preserve">8 Bew Place</t>
  </si>
  <si>
    <t xml:space="preserve">Bonython</t>
  </si>
  <si>
    <t xml:space="preserve">沈金妹</t>
  </si>
  <si>
    <t xml:space="preserve">Seng</t>
  </si>
  <si>
    <t xml:space="preserve">Jinmei</t>
  </si>
  <si>
    <t xml:space="preserve">彭汉琦</t>
  </si>
  <si>
    <t xml:space="preserve">Peng</t>
  </si>
  <si>
    <t xml:space="preserve">Hanqi</t>
  </si>
  <si>
    <t xml:space="preserve">王金香</t>
  </si>
  <si>
    <t xml:space="preserve">Jinxiang</t>
  </si>
  <si>
    <t xml:space="preserve">张平</t>
  </si>
  <si>
    <t xml:space="preserve">12 Ivo Whitton</t>
  </si>
  <si>
    <t xml:space="preserve">张锐</t>
  </si>
  <si>
    <t xml:space="preserve">Rui</t>
  </si>
  <si>
    <t xml:space="preserve">Hu Shengming</t>
  </si>
  <si>
    <t xml:space="preserve">胡圣明</t>
  </si>
  <si>
    <t xml:space="preserve">关强</t>
  </si>
  <si>
    <t xml:space="preserve">Guan</t>
  </si>
  <si>
    <t xml:space="preserve">Qiang</t>
  </si>
  <si>
    <t xml:space="preserve">Peng Huan</t>
  </si>
  <si>
    <t xml:space="preserve">彭欢</t>
  </si>
  <si>
    <t xml:space="preserve">许卫</t>
  </si>
  <si>
    <t xml:space="preserve">李秀明</t>
  </si>
  <si>
    <t xml:space="preserve">Xiuming</t>
  </si>
  <si>
    <t xml:space="preserve"> Individual</t>
  </si>
  <si>
    <t xml:space="preserve">21 Beissel st</t>
  </si>
  <si>
    <t xml:space="preserve">苗书娟</t>
  </si>
  <si>
    <t xml:space="preserve">Miao</t>
  </si>
  <si>
    <t xml:space="preserve">Shujuan</t>
  </si>
  <si>
    <t xml:space="preserve">黄俊芳</t>
  </si>
  <si>
    <t xml:space="preserve">Jun fang</t>
  </si>
  <si>
    <t xml:space="preserve">1/34 Holling Sworth st</t>
  </si>
  <si>
    <t xml:space="preserve">陈兰</t>
  </si>
  <si>
    <t xml:space="preserve">Chen </t>
  </si>
  <si>
    <t xml:space="preserve">Lan</t>
  </si>
  <si>
    <t xml:space="preserve">15/2 Eureka way</t>
  </si>
  <si>
    <t xml:space="preserve">Eenman Prospect</t>
  </si>
  <si>
    <t xml:space="preserve">林勇</t>
  </si>
  <si>
    <t xml:space="preserve">Yong</t>
  </si>
  <si>
    <t xml:space="preserve">Zhi Fengqin</t>
  </si>
  <si>
    <t xml:space="preserve">17 Clermont St</t>
  </si>
  <si>
    <t xml:space="preserve">Fisher</t>
  </si>
  <si>
    <t xml:space="preserve">潘莉</t>
  </si>
  <si>
    <t xml:space="preserve">Pan</t>
  </si>
  <si>
    <t xml:space="preserve">Li Chunguang</t>
  </si>
  <si>
    <t xml:space="preserve">李春光</t>
  </si>
  <si>
    <t xml:space="preserve">39 Mortlock Cct</t>
  </si>
  <si>
    <t xml:space="preserve">王桂芳</t>
  </si>
  <si>
    <t xml:space="preserve">余文康</t>
  </si>
  <si>
    <t xml:space="preserve">剑昊详， 张依敏</t>
  </si>
  <si>
    <t xml:space="preserve">安妮</t>
  </si>
  <si>
    <t xml:space="preserve">戎云梅</t>
  </si>
  <si>
    <t xml:space="preserve">段佳求</t>
  </si>
  <si>
    <t xml:space="preserve">丁孜山</t>
  </si>
  <si>
    <t xml:space="preserve">陶红</t>
  </si>
  <si>
    <t xml:space="preserve">刘丽华</t>
  </si>
  <si>
    <t xml:space="preserve">lucy</t>
  </si>
  <si>
    <t xml:space="preserve">lingling zheng</t>
  </si>
  <si>
    <t xml:space="preserve">覃红</t>
  </si>
  <si>
    <t xml:space="preserve">XiXin</t>
  </si>
  <si>
    <t xml:space="preserve">卢婷</t>
  </si>
  <si>
    <t xml:space="preserve">欧杨丽娟</t>
  </si>
  <si>
    <t xml:space="preserve">杨钧</t>
  </si>
  <si>
    <t xml:space="preserve">谭韵</t>
  </si>
  <si>
    <t xml:space="preserve">灵子</t>
  </si>
  <si>
    <t xml:space="preserve">刘海晖</t>
  </si>
  <si>
    <t xml:space="preserve">Haihui</t>
  </si>
  <si>
    <t xml:space="preserve">王树俊</t>
  </si>
  <si>
    <t xml:space="preserve">Shujun</t>
  </si>
  <si>
    <t xml:space="preserve">Ivy</t>
  </si>
  <si>
    <t xml:space="preserve">柏墨</t>
  </si>
  <si>
    <t xml:space="preserve">Bella</t>
  </si>
  <si>
    <t xml:space="preserve">林庭博</t>
  </si>
  <si>
    <t xml:space="preserve">朱志强</t>
  </si>
  <si>
    <t xml:space="preserve">许红英</t>
  </si>
  <si>
    <t xml:space="preserve">何少春</t>
  </si>
  <si>
    <t xml:space="preserve">夏铁铸</t>
  </si>
  <si>
    <t xml:space="preserve">邹涛</t>
  </si>
  <si>
    <t xml:space="preserve">两年会员费</t>
  </si>
  <si>
    <t xml:space="preserve">Kumbit</t>
  </si>
  <si>
    <t xml:space="preserve">楼晓莉</t>
  </si>
  <si>
    <t xml:space="preserve">Xiao Li</t>
  </si>
  <si>
    <t xml:space="preserve">30 Lexcen Ave</t>
  </si>
  <si>
    <t xml:space="preserve">Nocholls</t>
  </si>
  <si>
    <t xml:space="preserve">徐爱玲</t>
  </si>
  <si>
    <t xml:space="preserve">胡淼淼</t>
  </si>
  <si>
    <t xml:space="preserve">吴英</t>
  </si>
  <si>
    <t xml:space="preserve">洪燕芳</t>
  </si>
  <si>
    <t xml:space="preserve">洪伯余</t>
  </si>
  <si>
    <t xml:space="preserve">谢惠芬</t>
  </si>
  <si>
    <r>
      <rPr>
        <sz val="11"/>
        <color rgb="FF000000"/>
        <rFont val="Noto Sans CJK SC"/>
        <family val="2"/>
        <charset val="1"/>
      </rPr>
      <t xml:space="preserve">陈思宇（</t>
    </r>
    <r>
      <rPr>
        <sz val="11"/>
        <color rgb="FF000000"/>
        <rFont val="Calibri"/>
        <family val="0"/>
        <charset val="1"/>
      </rPr>
      <t xml:space="preserve">Cecilia)</t>
    </r>
  </si>
  <si>
    <t xml:space="preserve">何目假</t>
  </si>
  <si>
    <t xml:space="preserve">邱新梅</t>
  </si>
  <si>
    <t xml:space="preserve">朴华</t>
  </si>
  <si>
    <t xml:space="preserve">王景辉</t>
  </si>
  <si>
    <t xml:space="preserve">候玉贤</t>
  </si>
  <si>
    <t xml:space="preserve">魏晓燕</t>
  </si>
  <si>
    <t xml:space="preserve">爱宁</t>
  </si>
  <si>
    <t xml:space="preserve">易惠娟</t>
  </si>
  <si>
    <t xml:space="preserve">yingdi gong</t>
  </si>
  <si>
    <t xml:space="preserve">xiaoti</t>
  </si>
  <si>
    <t xml:space="preserve">李霞</t>
  </si>
  <si>
    <t xml:space="preserve">宋兆瑞</t>
  </si>
  <si>
    <t xml:space="preserve">潘文捷</t>
  </si>
  <si>
    <t xml:space="preserve">顾于晨</t>
  </si>
  <si>
    <t xml:space="preserve">刘自焱</t>
  </si>
  <si>
    <t xml:space="preserve">王美全</t>
  </si>
  <si>
    <t xml:space="preserve">杨芙蓉</t>
  </si>
  <si>
    <t xml:space="preserve">唐跃春</t>
  </si>
  <si>
    <t xml:space="preserve">颜忠祥</t>
  </si>
  <si>
    <t xml:space="preserve">王锦华</t>
  </si>
  <si>
    <t xml:space="preserve">胡明月</t>
  </si>
  <si>
    <t xml:space="preserve">陈文瑞</t>
  </si>
  <si>
    <t xml:space="preserve">程丽</t>
  </si>
  <si>
    <t xml:space="preserve">李龙华</t>
  </si>
  <si>
    <t xml:space="preserve">苏玉敏</t>
  </si>
  <si>
    <t xml:space="preserve">孙廉明</t>
  </si>
  <si>
    <t xml:space="preserve">钟来娣</t>
  </si>
  <si>
    <t xml:space="preserve">邢成碧</t>
  </si>
  <si>
    <t xml:space="preserve">高原</t>
  </si>
  <si>
    <t xml:space="preserve">朱培芳</t>
  </si>
  <si>
    <t xml:space="preserve">贾刚</t>
  </si>
  <si>
    <t xml:space="preserve">武桂双</t>
  </si>
  <si>
    <t xml:space="preserve">沈新德</t>
  </si>
  <si>
    <t xml:space="preserve">李爱华</t>
  </si>
  <si>
    <t xml:space="preserve">Aihua</t>
  </si>
  <si>
    <t xml:space="preserve">张爱华</t>
  </si>
  <si>
    <t xml:space="preserve">张亚红</t>
  </si>
  <si>
    <t xml:space="preserve">Peter Simpson</t>
  </si>
  <si>
    <t xml:space="preserve">杨波久</t>
  </si>
  <si>
    <t xml:space="preserve">陆秀勤</t>
  </si>
  <si>
    <t xml:space="preserve">陈冬玲</t>
  </si>
  <si>
    <t xml:space="preserve">Dong Ling</t>
  </si>
  <si>
    <t xml:space="preserve">陈玉兰</t>
  </si>
  <si>
    <t xml:space="preserve">Yu Lan</t>
  </si>
  <si>
    <t xml:space="preserve">赵洪年</t>
  </si>
  <si>
    <t xml:space="preserve">王远律</t>
  </si>
  <si>
    <t xml:space="preserve">田荣</t>
  </si>
  <si>
    <t xml:space="preserve">Tian</t>
  </si>
  <si>
    <t xml:space="preserve">Rong</t>
  </si>
  <si>
    <t xml:space="preserve">65 Swain St</t>
  </si>
  <si>
    <t xml:space="preserve">张慰迟</t>
  </si>
  <si>
    <t xml:space="preserve">唐晴明</t>
  </si>
  <si>
    <t xml:space="preserve">张元霞</t>
  </si>
  <si>
    <t xml:space="preserve">余远群</t>
  </si>
  <si>
    <t xml:space="preserve">马兰香</t>
  </si>
  <si>
    <t xml:space="preserve">张瑞玲</t>
  </si>
  <si>
    <t xml:space="preserve">章秀珍</t>
  </si>
  <si>
    <t xml:space="preserve">王亚敏</t>
  </si>
  <si>
    <t xml:space="preserve">陈玉林</t>
  </si>
  <si>
    <t xml:space="preserve">张德林</t>
  </si>
  <si>
    <t xml:space="preserve">程爱萍</t>
  </si>
  <si>
    <t xml:space="preserve">向淑霞</t>
  </si>
  <si>
    <t xml:space="preserve">宋月琴</t>
  </si>
  <si>
    <t xml:space="preserve">Song</t>
  </si>
  <si>
    <t xml:space="preserve">Yueqin</t>
  </si>
  <si>
    <t xml:space="preserve">52 cocopara crescent crace 2911</t>
  </si>
  <si>
    <t xml:space="preserve">曾贵川</t>
  </si>
  <si>
    <t xml:space="preserve">Zeng</t>
  </si>
  <si>
    <t xml:space="preserve">1427742683@qq.com4</t>
  </si>
  <si>
    <t xml:space="preserve">cooyang street brandon ACT 2612</t>
  </si>
  <si>
    <t xml:space="preserve">+86 13476854607</t>
  </si>
  <si>
    <t xml:space="preserve">余腊梅</t>
  </si>
  <si>
    <t xml:space="preserve">Yu</t>
  </si>
  <si>
    <t xml:space="preserve">Lamei</t>
  </si>
  <si>
    <t xml:space="preserve">4 Charteris Crecent Chifley</t>
  </si>
  <si>
    <t xml:space="preserve">张璐</t>
  </si>
  <si>
    <t xml:space="preserve">cathyzhang360@gmail.com</t>
  </si>
  <si>
    <t xml:space="preserve">8 Uomboyan Street Harrison ACT 2914</t>
  </si>
  <si>
    <t xml:space="preserve">沈俭琴</t>
  </si>
  <si>
    <t xml:space="preserve">Sheng</t>
  </si>
  <si>
    <t xml:space="preserve">Jianqin</t>
  </si>
  <si>
    <t xml:space="preserve">张建华</t>
  </si>
  <si>
    <t xml:space="preserve">39 Lonsdale Street,</t>
  </si>
  <si>
    <t xml:space="preserve">朱秀华</t>
  </si>
  <si>
    <t xml:space="preserve">Xiuhua</t>
  </si>
  <si>
    <t xml:space="preserve">吴观军</t>
  </si>
  <si>
    <t xml:space="preserve">Guanjun</t>
  </si>
  <si>
    <t xml:space="preserve">范平</t>
  </si>
  <si>
    <t xml:space="preserve">夏玲芝</t>
  </si>
  <si>
    <t xml:space="preserve">retired family</t>
  </si>
  <si>
    <t xml:space="preserve">孙胜军</t>
  </si>
  <si>
    <t xml:space="preserve">Shengjun</t>
  </si>
  <si>
    <t xml:space="preserve">李红军</t>
  </si>
  <si>
    <t xml:space="preserve">44 Pokana kiean ACT</t>
  </si>
  <si>
    <t xml:space="preserve">李雪芹</t>
  </si>
  <si>
    <t xml:space="preserve">Xueqin </t>
  </si>
  <si>
    <t xml:space="preserve">沈惠德</t>
  </si>
  <si>
    <t xml:space="preserve">Huide</t>
  </si>
  <si>
    <t xml:space="preserve">腾永芳</t>
  </si>
  <si>
    <t xml:space="preserve">Teng</t>
  </si>
  <si>
    <t xml:space="preserve">Yongfang</t>
  </si>
  <si>
    <t xml:space="preserve">Mcwcan</t>
  </si>
  <si>
    <t xml:space="preserve">刘桂林</t>
  </si>
  <si>
    <t xml:space="preserve">Guilin</t>
  </si>
  <si>
    <t xml:space="preserve">江南方</t>
  </si>
  <si>
    <t xml:space="preserve">洪艳</t>
  </si>
  <si>
    <t xml:space="preserve">张乃强</t>
  </si>
  <si>
    <t xml:space="preserve">Naiqiang</t>
  </si>
  <si>
    <t xml:space="preserve">刘曙晖</t>
  </si>
  <si>
    <t xml:space="preserve">Shuhui</t>
  </si>
  <si>
    <t xml:space="preserve">刘秀玲</t>
  </si>
  <si>
    <t xml:space="preserve">Xiuling</t>
  </si>
  <si>
    <t xml:space="preserve">张生</t>
  </si>
  <si>
    <t xml:space="preserve">陈婷</t>
  </si>
  <si>
    <t xml:space="preserve">杜劍</t>
  </si>
  <si>
    <t xml:space="preserve">Du</t>
  </si>
  <si>
    <t xml:space="preserve">Jian</t>
  </si>
  <si>
    <t xml:space="preserve">袁月</t>
  </si>
  <si>
    <t xml:space="preserve">徐彬</t>
  </si>
  <si>
    <t xml:space="preserve">Bin</t>
  </si>
  <si>
    <t xml:space="preserve">李信利</t>
  </si>
  <si>
    <t xml:space="preserve">黄月琼</t>
  </si>
  <si>
    <t xml:space="preserve">张永慧</t>
  </si>
  <si>
    <t xml:space="preserve">Yonghui</t>
  </si>
  <si>
    <t xml:space="preserve">徐鹏</t>
  </si>
  <si>
    <t xml:space="preserve">刘侠</t>
  </si>
  <si>
    <t xml:space="preserve">Tina Wong</t>
  </si>
  <si>
    <t xml:space="preserve">胡雨飞</t>
  </si>
  <si>
    <t xml:space="preserve">毕云帆</t>
  </si>
  <si>
    <t xml:space="preserve"> Elaine</t>
  </si>
  <si>
    <t xml:space="preserve">李洪臣</t>
  </si>
  <si>
    <t xml:space="preserve">李伟</t>
  </si>
  <si>
    <t xml:space="preserve">黄伟</t>
  </si>
  <si>
    <t xml:space="preserve">曹秋芳</t>
  </si>
  <si>
    <t xml:space="preserve">李淑敏</t>
  </si>
  <si>
    <t xml:space="preserve">高玉柱</t>
  </si>
  <si>
    <t xml:space="preserve">张晓宇</t>
  </si>
  <si>
    <t xml:space="preserve">梁毅恒</t>
  </si>
  <si>
    <t xml:space="preserve">郑淑华</t>
  </si>
  <si>
    <t xml:space="preserve">刘春兰</t>
  </si>
  <si>
    <t xml:space="preserve">楼莉娣</t>
  </si>
  <si>
    <t xml:space="preserve">郑素洁</t>
  </si>
  <si>
    <t xml:space="preserve">方和和</t>
  </si>
  <si>
    <t xml:space="preserve">步晓华</t>
  </si>
  <si>
    <t xml:space="preserve">胡敏</t>
  </si>
  <si>
    <t xml:space="preserve">聂蜀林</t>
  </si>
  <si>
    <t xml:space="preserve">徐新华</t>
  </si>
  <si>
    <t xml:space="preserve">祝秀华</t>
  </si>
  <si>
    <t xml:space="preserve">黄五星</t>
  </si>
  <si>
    <t xml:space="preserve">白若华</t>
  </si>
  <si>
    <t xml:space="preserve">黄积英</t>
  </si>
  <si>
    <t xml:space="preserve">覃卫</t>
  </si>
  <si>
    <t xml:space="preserve">綦振娟</t>
  </si>
  <si>
    <t xml:space="preserve">Qi</t>
  </si>
  <si>
    <t xml:space="preserve">zhenjuan</t>
  </si>
  <si>
    <t xml:space="preserve">李聪敏</t>
  </si>
  <si>
    <r>
      <rPr>
        <sz val="11"/>
        <color rgb="FF000000"/>
        <rFont val="Noto Sans CJK SC"/>
        <family val="2"/>
        <charset val="1"/>
      </rPr>
      <t xml:space="preserve">黎银桥</t>
    </r>
    <r>
      <rPr>
        <sz val="11"/>
        <color rgb="FF000000"/>
        <rFont val="Calibri"/>
        <family val="0"/>
        <charset val="1"/>
      </rPr>
      <t xml:space="preserve">.</t>
    </r>
  </si>
  <si>
    <t xml:space="preserve">孙建玲</t>
  </si>
  <si>
    <t xml:space="preserve">林茉莉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</si>
</sst>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Noto Sans CJK SC"/>
      <family val="0"/>
      <charset val="134"/>
    </font>
    <font>
      <sz val="11"/>
      <color rgb="FF000000"/>
      <name val="Calibri"/>
      <family val="0"/>
      <charset val="134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427742683@qq.com" TargetMode="External"/><Relationship Id="rId2" Type="http://schemas.openxmlformats.org/officeDocument/2006/relationships/hyperlink" Target="mailto:cathyzhang36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5"/>
  <sheetViews>
    <sheetView showFormulas="false" showGridLines="true" showRowColHeaders="true" showZeros="true" rightToLeft="false" tabSelected="true" showOutlineSymbols="true" defaultGridColor="true" view="normal" topLeftCell="A302" colorId="64" zoomScale="100" zoomScaleNormal="100" zoomScalePageLayoutView="100" workbookViewId="0">
      <selection pane="topLeft" activeCell="A317" activeCellId="0" sqref="317:317"/>
    </sheetView>
  </sheetViews>
  <sheetFormatPr defaultColWidth="8.55859375" defaultRowHeight="15" zeroHeight="false" outlineLevelRow="0" outlineLevelCol="0"/>
  <cols>
    <col collapsed="false" customWidth="true" hidden="false" outlineLevel="0" max="2" min="2" style="1" width="14.74"/>
    <col collapsed="false" customWidth="true" hidden="false" outlineLevel="0" max="3" min="3" style="1" width="13.27"/>
    <col collapsed="false" customWidth="true" hidden="false" outlineLevel="0" max="4" min="4" style="1" width="24.2"/>
    <col collapsed="false" customWidth="true" hidden="false" outlineLevel="0" max="5" min="5" style="1" width="14.35"/>
    <col collapsed="false" customWidth="true" hidden="false" outlineLevel="0" max="7" min="7" style="1" width="14.02"/>
    <col collapsed="false" customWidth="true" hidden="false" outlineLevel="0" max="8" min="8" style="1" width="22.67"/>
    <col collapsed="false" customWidth="true" hidden="false" outlineLevel="0" max="9" min="9" style="1" width="20.89"/>
    <col collapsed="false" customWidth="true" hidden="false" outlineLevel="0" max="10" min="10" style="1" width="22.85"/>
    <col collapsed="false" customWidth="true" hidden="false" outlineLevel="0" max="12" min="12" style="1" width="16.34"/>
    <col collapsed="false" customWidth="true" hidden="false" outlineLevel="0" max="13" min="13" style="1" width="25.16"/>
    <col collapsed="false" customWidth="true" hidden="false" outlineLevel="0" max="15" min="15" style="1" width="30.2"/>
    <col collapsed="false" customWidth="true" hidden="false" outlineLevel="0" max="17" min="17" style="1" width="11.32"/>
    <col collapsed="false" customWidth="true" hidden="false" outlineLevel="0" max="19" min="19" style="1" width="24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23.1" hidden="false" customHeight="true" outlineLevel="0" collapsed="false">
      <c r="A2" s="1" t="n">
        <v>2045</v>
      </c>
      <c r="B2" s="3" t="s">
        <v>18</v>
      </c>
      <c r="C2" s="1" t="n">
        <v>5</v>
      </c>
      <c r="D2" s="1" t="n">
        <f aca="false">IFERROR(
   _xlfn.SWITCH(C2, 
      5, 1, 
      12, 1, 
      10, 2, 
      17, 2, 
      20, 2, 
      ""
   ), 
   ""
)</f>
        <v>1</v>
      </c>
      <c r="E2" s="1" t="s">
        <v>19</v>
      </c>
      <c r="F2" s="1" t="s">
        <v>20</v>
      </c>
      <c r="G2" s="1" t="s">
        <v>21</v>
      </c>
      <c r="I2" s="1" t="s">
        <v>22</v>
      </c>
      <c r="J2" s="3" t="s">
        <v>23</v>
      </c>
      <c r="L2" s="1" t="s">
        <v>24</v>
      </c>
      <c r="O2" s="1" t="s">
        <v>25</v>
      </c>
      <c r="Q2" s="1" t="n">
        <v>62317850</v>
      </c>
    </row>
    <row r="3" customFormat="false" ht="15" hidden="false" customHeight="false" outlineLevel="0" collapsed="false">
      <c r="A3" s="1" t="n">
        <v>2205</v>
      </c>
      <c r="B3" s="3" t="s">
        <v>26</v>
      </c>
      <c r="D3" s="1" t="str">
        <f aca="false">IFERROR(
   _xlfn.SWITCH(C3, 
      5, 1, 
      12, 1, 
      10, 2, 
      17, 2, 
      20, 2, 
      ""
   ), 
   ""
)</f>
        <v/>
      </c>
      <c r="E3" s="1" t="s">
        <v>27</v>
      </c>
      <c r="F3" s="1" t="s">
        <v>28</v>
      </c>
      <c r="G3" s="1" t="s">
        <v>29</v>
      </c>
      <c r="L3" s="1" t="s">
        <v>30</v>
      </c>
      <c r="O3" s="1" t="s">
        <v>31</v>
      </c>
      <c r="Q3" s="1" t="n">
        <v>62496282</v>
      </c>
    </row>
    <row r="4" customFormat="false" ht="15" hidden="false" customHeight="false" outlineLevel="0" collapsed="false">
      <c r="A4" s="1" t="n">
        <v>2285</v>
      </c>
      <c r="B4" s="3" t="s">
        <v>32</v>
      </c>
      <c r="C4" s="1" t="n">
        <v>10</v>
      </c>
      <c r="D4" s="1" t="n">
        <f aca="false">IFERROR(
   _xlfn.SWITCH(C4, 
      5, 1, 
      12, 1, 
      10, 2, 
      17, 2, 
      20, 2, 
      ""
   ), 
   ""
)</f>
        <v>2</v>
      </c>
      <c r="E4" s="1" t="s">
        <v>19</v>
      </c>
      <c r="F4" s="1" t="s">
        <v>33</v>
      </c>
      <c r="G4" s="1" t="s">
        <v>34</v>
      </c>
      <c r="J4" s="3" t="s">
        <v>35</v>
      </c>
      <c r="L4" s="1" t="s">
        <v>36</v>
      </c>
      <c r="O4" s="1" t="s">
        <v>37</v>
      </c>
    </row>
    <row r="5" customFormat="false" ht="15" hidden="false" customHeight="false" outlineLevel="0" collapsed="false">
      <c r="A5" s="1" t="n">
        <v>2301</v>
      </c>
      <c r="B5" s="3" t="s">
        <v>38</v>
      </c>
      <c r="D5" s="1" t="str">
        <f aca="false">IFERROR(
   _xlfn.SWITCH(C5, 
      5, 1, 
      12, 1, 
      10, 2, 
      17, 2, 
      20, 2, 
      ""
   ), 
   ""
)</f>
        <v/>
      </c>
      <c r="E5" s="1" t="s">
        <v>19</v>
      </c>
      <c r="F5" s="1" t="s">
        <v>39</v>
      </c>
      <c r="G5" s="1" t="s">
        <v>40</v>
      </c>
      <c r="I5" s="1" t="s">
        <v>41</v>
      </c>
      <c r="J5" s="3" t="s">
        <v>42</v>
      </c>
      <c r="L5" s="1" t="s">
        <v>36</v>
      </c>
    </row>
    <row r="6" customFormat="false" ht="15" hidden="false" customHeight="false" outlineLevel="0" collapsed="false">
      <c r="A6" s="1" t="n">
        <v>2317</v>
      </c>
      <c r="B6" s="3" t="s">
        <v>43</v>
      </c>
      <c r="D6" s="1" t="str">
        <f aca="false">IFERROR(
   _xlfn.SWITCH(C6, 
      5, 1, 
      12, 1, 
      10, 2, 
      17, 2, 
      20, 2, 
      ""
   ), 
   ""
)</f>
        <v/>
      </c>
    </row>
    <row r="7" customFormat="false" ht="15" hidden="false" customHeight="false" outlineLevel="0" collapsed="false">
      <c r="A7" s="1" t="n">
        <v>2320</v>
      </c>
      <c r="B7" s="3" t="s">
        <v>44</v>
      </c>
      <c r="C7" s="1" t="n">
        <v>5</v>
      </c>
      <c r="D7" s="1" t="n">
        <f aca="false">IFERROR(
   _xlfn.SWITCH(C7, 
      5, 1, 
      12, 1, 
      10, 2, 
      17, 2, 
      20, 2, 
      ""
   ), 
   ""
)</f>
        <v>1</v>
      </c>
      <c r="E7" s="1" t="s">
        <v>45</v>
      </c>
      <c r="F7" s="1" t="s">
        <v>46</v>
      </c>
      <c r="G7" s="1" t="s">
        <v>47</v>
      </c>
      <c r="H7" s="1" t="s">
        <v>48</v>
      </c>
      <c r="L7" s="1" t="s">
        <v>30</v>
      </c>
      <c r="O7" s="1" t="s">
        <v>49</v>
      </c>
      <c r="Q7" s="1" t="n">
        <v>416716660</v>
      </c>
    </row>
    <row r="8" customFormat="false" ht="15" hidden="false" customHeight="false" outlineLevel="0" collapsed="false">
      <c r="A8" s="1" t="n">
        <v>2324</v>
      </c>
      <c r="B8" s="3" t="s">
        <v>50</v>
      </c>
      <c r="C8" s="1" t="n">
        <v>5</v>
      </c>
      <c r="D8" s="1" t="n">
        <f aca="false">IFERROR(
   _xlfn.SWITCH(C8, 
      5, 1, 
      12, 1, 
      10, 2, 
      17, 2, 
      20, 2, 
      ""
   ), 
   ""
)</f>
        <v>1</v>
      </c>
      <c r="E8" s="1" t="s">
        <v>51</v>
      </c>
      <c r="F8" s="1" t="s">
        <v>52</v>
      </c>
      <c r="G8" s="1" t="s">
        <v>53</v>
      </c>
      <c r="H8" s="1" t="s">
        <v>54</v>
      </c>
      <c r="L8" s="1" t="s">
        <v>30</v>
      </c>
      <c r="O8" s="1" t="s">
        <v>37</v>
      </c>
      <c r="Q8" s="1" t="n">
        <v>62426498</v>
      </c>
    </row>
    <row r="9" customFormat="false" ht="15" hidden="false" customHeight="false" outlineLevel="0" collapsed="false">
      <c r="A9" s="1" t="n">
        <v>2325</v>
      </c>
      <c r="B9" s="3" t="s">
        <v>55</v>
      </c>
      <c r="C9" s="1" t="n">
        <v>5</v>
      </c>
      <c r="D9" s="1" t="n">
        <f aca="false">IFERROR(
   _xlfn.SWITCH(C9, 
      5, 1, 
      12, 1, 
      10, 2, 
      17, 2, 
      20, 2, 
      ""
   ), 
   ""
)</f>
        <v>1</v>
      </c>
      <c r="E9" s="1" t="s">
        <v>56</v>
      </c>
      <c r="F9" s="1" t="s">
        <v>57</v>
      </c>
      <c r="G9" s="1" t="s">
        <v>58</v>
      </c>
      <c r="L9" s="1" t="s">
        <v>30</v>
      </c>
    </row>
    <row r="10" customFormat="false" ht="15" hidden="false" customHeight="false" outlineLevel="0" collapsed="false">
      <c r="A10" s="1" t="n">
        <v>2326</v>
      </c>
      <c r="B10" s="3" t="s">
        <v>59</v>
      </c>
      <c r="C10" s="1" t="n">
        <v>12</v>
      </c>
      <c r="D10" s="1" t="n">
        <f aca="false">IFERROR(
   _xlfn.SWITCH(C10, 
      5, 1, 
      12, 1, 
      10, 2, 
      17, 2, 
      20, 2, 
      ""
   ), 
   ""
)</f>
        <v>1</v>
      </c>
      <c r="E10" s="1" t="s">
        <v>51</v>
      </c>
      <c r="F10" s="1" t="s">
        <v>60</v>
      </c>
      <c r="G10" s="1" t="s">
        <v>61</v>
      </c>
      <c r="L10" s="1" t="s">
        <v>62</v>
      </c>
      <c r="O10" s="1" t="s">
        <v>31</v>
      </c>
      <c r="Q10" s="1" t="n">
        <v>425363545</v>
      </c>
    </row>
    <row r="11" customFormat="false" ht="15" hidden="false" customHeight="false" outlineLevel="0" collapsed="false">
      <c r="A11" s="1" t="n">
        <v>2340</v>
      </c>
      <c r="B11" s="3" t="s">
        <v>63</v>
      </c>
      <c r="C11" s="1" t="n">
        <v>5</v>
      </c>
      <c r="D11" s="1" t="n">
        <f aca="false">IFERROR(
   _xlfn.SWITCH(C11, 
      5, 1, 
      12, 1, 
      10, 2, 
      17, 2, 
      20, 2, 
      ""
   ), 
   ""
)</f>
        <v>1</v>
      </c>
      <c r="E11" s="1" t="s">
        <v>27</v>
      </c>
      <c r="F11" s="1" t="s">
        <v>39</v>
      </c>
      <c r="G11" s="1" t="s">
        <v>64</v>
      </c>
      <c r="L11" s="1" t="s">
        <v>30</v>
      </c>
      <c r="O11" s="1" t="s">
        <v>65</v>
      </c>
    </row>
    <row r="12" customFormat="false" ht="15" hidden="false" customHeight="false" outlineLevel="0" collapsed="false">
      <c r="A12" s="1" t="n">
        <v>2342</v>
      </c>
      <c r="B12" s="3" t="s">
        <v>66</v>
      </c>
      <c r="C12" s="1" t="n">
        <v>5</v>
      </c>
      <c r="D12" s="1" t="n">
        <f aca="false">IFERROR(
   _xlfn.SWITCH(C12, 
      5, 1, 
      12, 1, 
      10, 2, 
      17, 2, 
      20, 2, 
      ""
   ), 
   ""
)</f>
        <v>1</v>
      </c>
      <c r="E12" s="1" t="s">
        <v>27</v>
      </c>
      <c r="F12" s="1" t="s">
        <v>67</v>
      </c>
      <c r="G12" s="1" t="s">
        <v>68</v>
      </c>
      <c r="H12" s="1" t="s">
        <v>69</v>
      </c>
      <c r="I12" s="1" t="s">
        <v>70</v>
      </c>
      <c r="K12" s="1" t="s">
        <v>71</v>
      </c>
      <c r="O12" s="1" t="s">
        <v>72</v>
      </c>
      <c r="Q12" s="1" t="n">
        <v>61346751</v>
      </c>
    </row>
    <row r="13" customFormat="false" ht="15" hidden="false" customHeight="false" outlineLevel="0" collapsed="false">
      <c r="A13" s="1" t="n">
        <v>2343</v>
      </c>
      <c r="B13" s="3" t="s">
        <v>73</v>
      </c>
      <c r="D13" s="1" t="str">
        <f aca="false">IFERROR(
   _xlfn.SWITCH(C13, 
      5, 1, 
      12, 1, 
      10, 2, 
      17, 2, 
      20, 2, 
      ""
   ), 
   ""
)</f>
        <v/>
      </c>
      <c r="E13" s="1" t="s">
        <v>19</v>
      </c>
      <c r="F13" s="1" t="s">
        <v>74</v>
      </c>
      <c r="G13" s="1" t="s">
        <v>75</v>
      </c>
      <c r="J13" s="3"/>
      <c r="L13" s="1" t="s">
        <v>36</v>
      </c>
      <c r="O13" s="1" t="s">
        <v>76</v>
      </c>
      <c r="Q13" s="1" t="n">
        <v>449168186</v>
      </c>
    </row>
    <row r="14" customFormat="false" ht="15" hidden="false" customHeight="false" outlineLevel="0" collapsed="false">
      <c r="A14" s="1" t="n">
        <v>2346</v>
      </c>
      <c r="B14" s="3" t="s">
        <v>77</v>
      </c>
      <c r="C14" s="1" t="n">
        <v>5</v>
      </c>
      <c r="D14" s="1" t="n">
        <f aca="false">IFERROR(
   _xlfn.SWITCH(C14, 
      5, 1, 
      12, 1, 
      10, 2, 
      17, 2, 
      20, 2, 
      ""
   ), 
   ""
)</f>
        <v>1</v>
      </c>
      <c r="E14" s="1" t="s">
        <v>51</v>
      </c>
      <c r="F14" s="1" t="s">
        <v>78</v>
      </c>
      <c r="G14" s="1" t="s">
        <v>79</v>
      </c>
      <c r="H14" s="1" t="s">
        <v>80</v>
      </c>
      <c r="L14" s="1" t="s">
        <v>30</v>
      </c>
      <c r="O14" s="1" t="s">
        <v>81</v>
      </c>
      <c r="Q14" s="1" t="n">
        <v>468743393</v>
      </c>
    </row>
    <row r="15" customFormat="false" ht="15" hidden="false" customHeight="false" outlineLevel="0" collapsed="false">
      <c r="A15" s="1" t="n">
        <v>2352</v>
      </c>
      <c r="B15" s="3" t="s">
        <v>82</v>
      </c>
      <c r="D15" s="1" t="str">
        <f aca="false">IFERROR(
   _xlfn.SWITCH(C15, 
      5, 1, 
      12, 1, 
      10, 2, 
      17, 2, 
      20, 2, 
      ""
   ), 
   ""
)</f>
        <v/>
      </c>
      <c r="E15" s="1" t="s">
        <v>27</v>
      </c>
      <c r="F15" s="1" t="s">
        <v>83</v>
      </c>
      <c r="G15" s="1" t="s">
        <v>84</v>
      </c>
      <c r="L15" s="1" t="s">
        <v>30</v>
      </c>
      <c r="O15" s="1" t="s">
        <v>31</v>
      </c>
      <c r="Q15" s="1" t="n">
        <v>433191226</v>
      </c>
    </row>
    <row r="16" customFormat="false" ht="15" hidden="false" customHeight="false" outlineLevel="0" collapsed="false">
      <c r="A16" s="1" t="n">
        <v>2354</v>
      </c>
      <c r="B16" s="3" t="s">
        <v>85</v>
      </c>
      <c r="C16" s="1" t="n">
        <v>17</v>
      </c>
      <c r="D16" s="1" t="n">
        <f aca="false">IFERROR(
   _xlfn.SWITCH(C16, 
      5, 1, 
      12, 1, 
      10, 2, 
      17, 2, 
      20, 2, 
      ""
   ), 
   ""
)</f>
        <v>2</v>
      </c>
      <c r="E16" s="1" t="s">
        <v>19</v>
      </c>
      <c r="F16" s="1" t="s">
        <v>33</v>
      </c>
      <c r="G16" s="1" t="s">
        <v>86</v>
      </c>
      <c r="J16" s="3" t="s">
        <v>87</v>
      </c>
      <c r="L16" s="1" t="s">
        <v>62</v>
      </c>
      <c r="O16" s="1" t="s">
        <v>88</v>
      </c>
      <c r="Q16" s="1" t="n">
        <v>413389895</v>
      </c>
    </row>
    <row r="17" customFormat="false" ht="15" hidden="false" customHeight="false" outlineLevel="0" collapsed="false">
      <c r="A17" s="1" t="n">
        <v>2355</v>
      </c>
      <c r="B17" s="3" t="s">
        <v>89</v>
      </c>
      <c r="C17" s="1" t="n">
        <v>10</v>
      </c>
      <c r="D17" s="1" t="n">
        <f aca="false">IFERROR(
   _xlfn.SWITCH(C17, 
      5, 1, 
      12, 1, 
      10, 2, 
      17, 2, 
      20, 2, 
      ""
   ), 
   ""
)</f>
        <v>2</v>
      </c>
      <c r="E17" s="1" t="s">
        <v>19</v>
      </c>
      <c r="F17" s="1" t="s">
        <v>90</v>
      </c>
      <c r="G17" s="1" t="s">
        <v>91</v>
      </c>
      <c r="H17" s="1" t="s">
        <v>92</v>
      </c>
      <c r="I17" s="1" t="s">
        <v>93</v>
      </c>
      <c r="J17" s="4" t="s">
        <v>94</v>
      </c>
      <c r="K17" s="1" t="s">
        <v>95</v>
      </c>
      <c r="L17" s="1" t="s">
        <v>36</v>
      </c>
      <c r="O17" s="1" t="s">
        <v>96</v>
      </c>
      <c r="Q17" s="1" t="n">
        <v>410702722</v>
      </c>
    </row>
    <row r="18" customFormat="false" ht="15" hidden="false" customHeight="false" outlineLevel="0" collapsed="false">
      <c r="A18" s="1" t="n">
        <v>2356</v>
      </c>
      <c r="B18" s="3" t="s">
        <v>97</v>
      </c>
      <c r="D18" s="1" t="str">
        <f aca="false">IFERROR(
   _xlfn.SWITCH(C18, 
      5, 1, 
      12, 1, 
      10, 2, 
      17, 2, 
      20, 2, 
      ""
   ), 
   ""
)</f>
        <v/>
      </c>
      <c r="E18" s="1" t="s">
        <v>27</v>
      </c>
      <c r="F18" s="1" t="s">
        <v>33</v>
      </c>
      <c r="G18" s="1" t="s">
        <v>98</v>
      </c>
      <c r="L18" s="1" t="s">
        <v>30</v>
      </c>
    </row>
    <row r="19" customFormat="false" ht="15" hidden="false" customHeight="false" outlineLevel="0" collapsed="false">
      <c r="A19" s="1" t="n">
        <v>2367</v>
      </c>
      <c r="B19" s="3" t="s">
        <v>99</v>
      </c>
      <c r="D19" s="1" t="str">
        <f aca="false">IFERROR(
   _xlfn.SWITCH(C19, 
      5, 1, 
      12, 1, 
      10, 2, 
      17, 2, 
      20, 2, 
      ""
   ), 
   ""
)</f>
        <v/>
      </c>
      <c r="E19" s="1" t="s">
        <v>27</v>
      </c>
      <c r="F19" s="1" t="s">
        <v>100</v>
      </c>
      <c r="G19" s="1" t="s">
        <v>101</v>
      </c>
    </row>
    <row r="20" customFormat="false" ht="15" hidden="false" customHeight="false" outlineLevel="0" collapsed="false">
      <c r="A20" s="1" t="n">
        <v>2375</v>
      </c>
      <c r="B20" s="3" t="s">
        <v>102</v>
      </c>
      <c r="C20" s="1" t="n">
        <v>5</v>
      </c>
      <c r="D20" s="1" t="n">
        <f aca="false">IFERROR(
   _xlfn.SWITCH(C20, 
      5, 1, 
      12, 1, 
      10, 2, 
      17, 2, 
      20, 2, 
      ""
   ), 
   ""
)</f>
        <v>1</v>
      </c>
      <c r="E20" s="1" t="s">
        <v>27</v>
      </c>
      <c r="F20" s="1" t="s">
        <v>103</v>
      </c>
      <c r="G20" s="1" t="s">
        <v>104</v>
      </c>
      <c r="L20" s="1" t="s">
        <v>62</v>
      </c>
      <c r="O20" s="1" t="s">
        <v>105</v>
      </c>
      <c r="Q20" s="1" t="s">
        <v>106</v>
      </c>
    </row>
    <row r="21" customFormat="false" ht="15" hidden="false" customHeight="false" outlineLevel="0" collapsed="false">
      <c r="A21" s="1" t="n">
        <v>2382</v>
      </c>
      <c r="B21" s="3" t="s">
        <v>107</v>
      </c>
      <c r="D21" s="1" t="str">
        <f aca="false">IFERROR(
   _xlfn.SWITCH(C21, 
      5, 1, 
      12, 1, 
      10, 2, 
      17, 2, 
      20, 2, 
      ""
   ), 
   ""
)</f>
        <v/>
      </c>
      <c r="E21" s="1" t="s">
        <v>19</v>
      </c>
      <c r="F21" s="1" t="s">
        <v>78</v>
      </c>
      <c r="G21" s="1" t="s">
        <v>108</v>
      </c>
      <c r="I21" s="1" t="s">
        <v>109</v>
      </c>
      <c r="J21" s="3" t="s">
        <v>110</v>
      </c>
      <c r="L21" s="1" t="s">
        <v>36</v>
      </c>
      <c r="O21" s="1" t="s">
        <v>105</v>
      </c>
      <c r="Q21" s="1" t="n">
        <v>62310681</v>
      </c>
    </row>
    <row r="22" customFormat="false" ht="15" hidden="false" customHeight="false" outlineLevel="0" collapsed="false">
      <c r="A22" s="1" t="n">
        <v>2386</v>
      </c>
      <c r="B22" s="3" t="s">
        <v>111</v>
      </c>
      <c r="C22" s="1" t="n">
        <v>5</v>
      </c>
      <c r="D22" s="1" t="n">
        <f aca="false">IFERROR(
   _xlfn.SWITCH(C22, 
      5, 1, 
      12, 1, 
      10, 2, 
      17, 2, 
      20, 2, 
      ""
   ), 
   ""
)</f>
        <v>1</v>
      </c>
      <c r="E22" s="1" t="s">
        <v>27</v>
      </c>
      <c r="F22" s="1" t="s">
        <v>108</v>
      </c>
      <c r="G22" s="1" t="s">
        <v>112</v>
      </c>
      <c r="L22" s="1" t="s">
        <v>36</v>
      </c>
    </row>
    <row r="23" customFormat="false" ht="15" hidden="false" customHeight="false" outlineLevel="0" collapsed="false">
      <c r="A23" s="1" t="n">
        <v>2393</v>
      </c>
      <c r="B23" s="3" t="s">
        <v>113</v>
      </c>
      <c r="D23" s="1" t="str">
        <f aca="false">IFERROR(
   _xlfn.SWITCH(C23, 
      5, 1, 
      12, 1, 
      10, 2, 
      17, 2, 
      20, 2, 
      ""
   ), 
   ""
)</f>
        <v/>
      </c>
      <c r="E23" s="1" t="s">
        <v>19</v>
      </c>
      <c r="F23" s="1" t="s">
        <v>114</v>
      </c>
      <c r="G23" s="1" t="s">
        <v>115</v>
      </c>
      <c r="H23" s="1" t="s">
        <v>116</v>
      </c>
      <c r="I23" s="1" t="s">
        <v>117</v>
      </c>
      <c r="J23" s="3" t="s">
        <v>118</v>
      </c>
      <c r="K23" s="1" t="s">
        <v>119</v>
      </c>
      <c r="L23" s="1" t="s">
        <v>36</v>
      </c>
      <c r="O23" s="1" t="s">
        <v>120</v>
      </c>
      <c r="Q23" s="1" t="n">
        <v>61696871</v>
      </c>
    </row>
    <row r="24" customFormat="false" ht="15" hidden="false" customHeight="false" outlineLevel="0" collapsed="false">
      <c r="A24" s="1" t="n">
        <v>2396</v>
      </c>
      <c r="B24" s="3" t="s">
        <v>121</v>
      </c>
      <c r="D24" s="1" t="str">
        <f aca="false">IFERROR(
   _xlfn.SWITCH(C24, 
      5, 1, 
      12, 1, 
      10, 2, 
      17, 2, 
      20, 2, 
      ""
   ), 
   ""
)</f>
        <v/>
      </c>
    </row>
    <row r="25" customFormat="false" ht="15" hidden="false" customHeight="false" outlineLevel="0" collapsed="false">
      <c r="A25" s="1" t="n">
        <v>2400</v>
      </c>
      <c r="B25" s="3" t="s">
        <v>122</v>
      </c>
      <c r="C25" s="1" t="n">
        <v>20</v>
      </c>
      <c r="D25" s="1" t="n">
        <f aca="false">IFERROR(
   _xlfn.SWITCH(C25, 
      5, 1, 
      12, 1, 
      10, 2, 
      17, 2, 
      20, 2, 
      ""
   ), 
   ""
)</f>
        <v>2</v>
      </c>
      <c r="E25" s="1" t="s">
        <v>27</v>
      </c>
      <c r="F25" s="1" t="s">
        <v>123</v>
      </c>
      <c r="G25" s="1" t="s">
        <v>124</v>
      </c>
      <c r="J25" s="3" t="s">
        <v>125</v>
      </c>
      <c r="L25" s="1" t="s">
        <v>30</v>
      </c>
      <c r="O25" s="1" t="s">
        <v>126</v>
      </c>
      <c r="Q25" s="1" t="n">
        <v>62821641</v>
      </c>
    </row>
    <row r="26" customFormat="false" ht="15" hidden="false" customHeight="false" outlineLevel="0" collapsed="false">
      <c r="A26" s="1" t="n">
        <v>2406</v>
      </c>
      <c r="B26" s="3" t="s">
        <v>127</v>
      </c>
      <c r="C26" s="1" t="n">
        <v>5</v>
      </c>
      <c r="D26" s="1" t="n">
        <f aca="false">IFERROR(
   _xlfn.SWITCH(C26, 
      5, 1, 
      12, 1, 
      10, 2, 
      17, 2, 
      20, 2, 
      ""
   ), 
   ""
)</f>
        <v>1</v>
      </c>
      <c r="E26" s="1" t="s">
        <v>19</v>
      </c>
      <c r="F26" s="1" t="s">
        <v>128</v>
      </c>
      <c r="G26" s="1" t="s">
        <v>129</v>
      </c>
      <c r="I26" s="1" t="s">
        <v>130</v>
      </c>
      <c r="J26" s="3" t="s">
        <v>131</v>
      </c>
      <c r="L26" s="1" t="s">
        <v>36</v>
      </c>
      <c r="O26" s="1" t="s">
        <v>132</v>
      </c>
    </row>
    <row r="27" customFormat="false" ht="15" hidden="false" customHeight="false" outlineLevel="0" collapsed="false">
      <c r="A27" s="1" t="n">
        <v>2408</v>
      </c>
      <c r="B27" s="3" t="s">
        <v>99</v>
      </c>
      <c r="D27" s="1" t="str">
        <f aca="false">IFERROR(
   _xlfn.SWITCH(C27, 
      5, 1, 
      12, 1, 
      10, 2, 
      17, 2, 
      20, 2, 
      ""
   ), 
   ""
)</f>
        <v/>
      </c>
    </row>
    <row r="28" customFormat="false" ht="15" hidden="false" customHeight="false" outlineLevel="0" collapsed="false">
      <c r="A28" s="1" t="n">
        <v>2409</v>
      </c>
      <c r="B28" s="3" t="s">
        <v>133</v>
      </c>
      <c r="D28" s="1" t="str">
        <f aca="false">IFERROR(
   _xlfn.SWITCH(C28, 
      5, 1, 
      12, 1, 
      10, 2, 
      17, 2, 
      20, 2, 
      ""
   ), 
   ""
)</f>
        <v/>
      </c>
      <c r="E28" s="1" t="s">
        <v>19</v>
      </c>
      <c r="F28" s="1" t="s">
        <v>134</v>
      </c>
      <c r="G28" s="1" t="s">
        <v>135</v>
      </c>
      <c r="I28" s="1" t="s">
        <v>136</v>
      </c>
      <c r="J28" s="3" t="s">
        <v>137</v>
      </c>
      <c r="L28" s="1" t="s">
        <v>36</v>
      </c>
      <c r="O28" s="1" t="s">
        <v>138</v>
      </c>
      <c r="Q28" s="1" t="s">
        <v>139</v>
      </c>
    </row>
    <row r="29" customFormat="false" ht="15" hidden="false" customHeight="false" outlineLevel="0" collapsed="false">
      <c r="A29" s="1" t="n">
        <v>2417</v>
      </c>
      <c r="B29" s="3" t="s">
        <v>140</v>
      </c>
      <c r="D29" s="1" t="str">
        <f aca="false">IFERROR(
   _xlfn.SWITCH(C29, 
      5, 1, 
      12, 1, 
      10, 2, 
      17, 2, 
      20, 2, 
      ""
   ), 
   ""
)</f>
        <v/>
      </c>
      <c r="J29" s="3" t="s">
        <v>141</v>
      </c>
    </row>
    <row r="30" customFormat="false" ht="17.15" hidden="false" customHeight="false" outlineLevel="0" collapsed="false">
      <c r="A30" s="1" t="n">
        <v>2430</v>
      </c>
      <c r="B30" s="3" t="s">
        <v>142</v>
      </c>
      <c r="D30" s="1" t="str">
        <f aca="false">IFERROR(
   _xlfn.SWITCH(C30, 
      5, 1, 
      12, 1, 
      10, 2, 
      17, 2, 
      20, 2, 
      ""
   ), 
   ""
)</f>
        <v/>
      </c>
      <c r="E30" s="1" t="s">
        <v>27</v>
      </c>
      <c r="F30" s="1" t="s">
        <v>33</v>
      </c>
      <c r="G30" s="1" t="s">
        <v>143</v>
      </c>
      <c r="L30" s="1" t="s">
        <v>30</v>
      </c>
      <c r="O30" s="1" t="s">
        <v>88</v>
      </c>
      <c r="Q30" s="1" t="n">
        <v>434898136</v>
      </c>
    </row>
    <row r="31" customFormat="false" ht="15" hidden="false" customHeight="false" outlineLevel="0" collapsed="false">
      <c r="A31" s="1" t="n">
        <v>2433</v>
      </c>
      <c r="B31" s="3" t="s">
        <v>144</v>
      </c>
      <c r="D31" s="1" t="str">
        <f aca="false">IFERROR(
   _xlfn.SWITCH(C31, 
      5, 1, 
      12, 1, 
      10, 2, 
      17, 2, 
      20, 2, 
      ""
   ), 
   ""
)</f>
        <v/>
      </c>
      <c r="E31" s="1" t="s">
        <v>145</v>
      </c>
      <c r="F31" s="1" t="s">
        <v>90</v>
      </c>
      <c r="G31" s="1" t="s">
        <v>146</v>
      </c>
      <c r="L31" s="1" t="s">
        <v>30</v>
      </c>
      <c r="O31" s="1" t="s">
        <v>147</v>
      </c>
      <c r="Q31" s="1" t="n">
        <v>450720193</v>
      </c>
    </row>
    <row r="32" customFormat="false" ht="15" hidden="false" customHeight="false" outlineLevel="0" collapsed="false">
      <c r="A32" s="1" t="n">
        <v>2434</v>
      </c>
      <c r="B32" s="3" t="s">
        <v>148</v>
      </c>
      <c r="D32" s="1" t="str">
        <f aca="false">IFERROR(
   _xlfn.SWITCH(C32, 
      5, 1, 
      12, 1, 
      10, 2, 
      17, 2, 
      20, 2, 
      ""
   ), 
   ""
)</f>
        <v/>
      </c>
      <c r="E32" s="1" t="s">
        <v>19</v>
      </c>
      <c r="F32" s="1" t="s">
        <v>52</v>
      </c>
      <c r="G32" s="1" t="s">
        <v>149</v>
      </c>
      <c r="I32" s="1" t="s">
        <v>150</v>
      </c>
      <c r="J32" s="3" t="s">
        <v>151</v>
      </c>
      <c r="L32" s="1" t="s">
        <v>36</v>
      </c>
      <c r="O32" s="1" t="s">
        <v>152</v>
      </c>
      <c r="Q32" s="1" t="n">
        <v>450309344</v>
      </c>
    </row>
    <row r="33" customFormat="false" ht="15" hidden="false" customHeight="false" outlineLevel="0" collapsed="false">
      <c r="A33" s="1" t="n">
        <v>2452</v>
      </c>
      <c r="B33" s="3" t="s">
        <v>153</v>
      </c>
      <c r="C33" s="1" t="n">
        <v>5</v>
      </c>
      <c r="D33" s="1" t="n">
        <f aca="false">IFERROR(
   _xlfn.SWITCH(C33, 
      5, 1, 
      12, 1, 
      10, 2, 
      17, 2, 
      20, 2, 
      ""
   ), 
   ""
)</f>
        <v>1</v>
      </c>
      <c r="E33" s="1" t="s">
        <v>27</v>
      </c>
      <c r="F33" s="1" t="s">
        <v>154</v>
      </c>
      <c r="G33" s="1" t="s">
        <v>155</v>
      </c>
      <c r="L33" s="1" t="s">
        <v>30</v>
      </c>
      <c r="O33" s="1" t="s">
        <v>156</v>
      </c>
    </row>
    <row r="34" customFormat="false" ht="15" hidden="false" customHeight="false" outlineLevel="0" collapsed="false">
      <c r="A34" s="1" t="n">
        <v>2460</v>
      </c>
      <c r="B34" s="3" t="s">
        <v>127</v>
      </c>
      <c r="D34" s="1" t="str">
        <f aca="false">IFERROR(
   _xlfn.SWITCH(C34, 
      5, 1, 
      12, 1, 
      10, 2, 
      17, 2, 
      20, 2, 
      ""
   ), 
   ""
)</f>
        <v/>
      </c>
    </row>
    <row r="35" customFormat="false" ht="15" hidden="false" customHeight="false" outlineLevel="0" collapsed="false">
      <c r="A35" s="1" t="n">
        <v>2467</v>
      </c>
      <c r="B35" s="3" t="s">
        <v>157</v>
      </c>
      <c r="C35" s="1" t="n">
        <v>5</v>
      </c>
      <c r="D35" s="1" t="n">
        <f aca="false">IFERROR(
   _xlfn.SWITCH(C35, 
      5, 1, 
      12, 1, 
      10, 2, 
      17, 2, 
      20, 2, 
      ""
   ), 
   ""
)</f>
        <v>1</v>
      </c>
      <c r="E35" s="1" t="s">
        <v>27</v>
      </c>
      <c r="F35" s="1" t="s">
        <v>158</v>
      </c>
      <c r="G35" s="1" t="s">
        <v>159</v>
      </c>
      <c r="I35" s="1" t="s">
        <v>160</v>
      </c>
      <c r="J35" s="3" t="s">
        <v>161</v>
      </c>
      <c r="L35" s="1" t="s">
        <v>36</v>
      </c>
      <c r="O35" s="1" t="s">
        <v>162</v>
      </c>
      <c r="Q35" s="1" t="n">
        <v>469561389</v>
      </c>
    </row>
    <row r="36" customFormat="false" ht="15" hidden="false" customHeight="false" outlineLevel="0" collapsed="false">
      <c r="A36" s="1" t="n">
        <v>2485</v>
      </c>
      <c r="B36" s="3" t="s">
        <v>163</v>
      </c>
      <c r="D36" s="1" t="str">
        <f aca="false">IFERROR(
   _xlfn.SWITCH(C36, 
      5, 1, 
      12, 1, 
      10, 2, 
      17, 2, 
      20, 2, 
      ""
   ), 
   ""
)</f>
        <v/>
      </c>
      <c r="E36" s="1" t="s">
        <v>56</v>
      </c>
      <c r="F36" s="1" t="s">
        <v>33</v>
      </c>
      <c r="G36" s="1" t="s">
        <v>164</v>
      </c>
      <c r="H36" s="1" t="s">
        <v>165</v>
      </c>
      <c r="L36" s="1" t="s">
        <v>30</v>
      </c>
      <c r="O36" s="1" t="s">
        <v>166</v>
      </c>
      <c r="Q36" s="1" t="n">
        <v>481097745</v>
      </c>
    </row>
    <row r="37" customFormat="false" ht="15" hidden="false" customHeight="false" outlineLevel="0" collapsed="false">
      <c r="A37" s="1" t="n">
        <v>2491</v>
      </c>
      <c r="B37" s="3" t="s">
        <v>167</v>
      </c>
      <c r="C37" s="1" t="n">
        <v>10</v>
      </c>
      <c r="D37" s="1" t="n">
        <f aca="false">IFERROR(
   _xlfn.SWITCH(C37, 
      5, 1, 
      12, 1, 
      10, 2, 
      17, 2, 
      20, 2, 
      ""
   ), 
   ""
)</f>
        <v>2</v>
      </c>
      <c r="E37" s="1" t="s">
        <v>19</v>
      </c>
      <c r="F37" s="1" t="s">
        <v>168</v>
      </c>
      <c r="G37" s="1" t="s">
        <v>169</v>
      </c>
      <c r="I37" s="1" t="s">
        <v>170</v>
      </c>
      <c r="J37" s="3" t="s">
        <v>171</v>
      </c>
      <c r="L37" s="1" t="s">
        <v>36</v>
      </c>
      <c r="O37" s="1" t="s">
        <v>172</v>
      </c>
      <c r="Q37" s="1" t="n">
        <v>406899168</v>
      </c>
    </row>
    <row r="38" customFormat="false" ht="15" hidden="false" customHeight="false" outlineLevel="0" collapsed="false">
      <c r="A38" s="1" t="n">
        <v>2519</v>
      </c>
      <c r="B38" s="3" t="s">
        <v>173</v>
      </c>
      <c r="C38" s="1" t="n">
        <v>5</v>
      </c>
      <c r="D38" s="1" t="n">
        <f aca="false">IFERROR(
   _xlfn.SWITCH(C38, 
      5, 1, 
      12, 1, 
      10, 2, 
      17, 2, 
      20, 2, 
      ""
   ), 
   ""
)</f>
        <v>1</v>
      </c>
      <c r="E38" s="1" t="s">
        <v>27</v>
      </c>
      <c r="F38" s="1" t="s">
        <v>174</v>
      </c>
      <c r="G38" s="1" t="s">
        <v>175</v>
      </c>
      <c r="J38" s="3"/>
      <c r="L38" s="1" t="s">
        <v>36</v>
      </c>
      <c r="O38" s="1" t="s">
        <v>49</v>
      </c>
      <c r="Q38" s="1" t="n">
        <v>426229004</v>
      </c>
    </row>
    <row r="39" customFormat="false" ht="15" hidden="false" customHeight="false" outlineLevel="0" collapsed="false">
      <c r="A39" s="1" t="n">
        <v>2520</v>
      </c>
      <c r="B39" s="3" t="s">
        <v>176</v>
      </c>
      <c r="C39" s="1" t="n">
        <v>5</v>
      </c>
      <c r="D39" s="1" t="n">
        <f aca="false">IFERROR(
   _xlfn.SWITCH(C39, 
      5, 1, 
      12, 1, 
      10, 2, 
      17, 2, 
      20, 2, 
      ""
   ), 
   ""
)</f>
        <v>1</v>
      </c>
      <c r="E39" s="1" t="s">
        <v>19</v>
      </c>
      <c r="F39" s="1" t="s">
        <v>39</v>
      </c>
      <c r="G39" s="1" t="s">
        <v>177</v>
      </c>
      <c r="I39" s="1" t="s">
        <v>178</v>
      </c>
      <c r="J39" s="3" t="s">
        <v>179</v>
      </c>
      <c r="L39" s="1" t="s">
        <v>36</v>
      </c>
    </row>
    <row r="40" customFormat="false" ht="15" hidden="false" customHeight="false" outlineLevel="0" collapsed="false">
      <c r="A40" s="1" t="n">
        <v>2546</v>
      </c>
      <c r="B40" s="1" t="s">
        <v>180</v>
      </c>
      <c r="C40" s="1" t="n">
        <v>5</v>
      </c>
      <c r="D40" s="1" t="n">
        <f aca="false">IFERROR(
   _xlfn.SWITCH(C40, 
      5, 1, 
      12, 1, 
      10, 2, 
      17, 2, 
      20, 2, 
      ""
   ), 
   ""
)</f>
        <v>1</v>
      </c>
      <c r="E40" s="1" t="s">
        <v>181</v>
      </c>
      <c r="F40" s="1" t="s">
        <v>182</v>
      </c>
      <c r="G40" s="1" t="s">
        <v>180</v>
      </c>
      <c r="I40" s="1" t="s">
        <v>183</v>
      </c>
      <c r="L40" s="1" t="s">
        <v>30</v>
      </c>
      <c r="O40" s="1" t="s">
        <v>105</v>
      </c>
      <c r="Q40" s="1" t="n">
        <v>62882642</v>
      </c>
    </row>
    <row r="41" customFormat="false" ht="15" hidden="false" customHeight="false" outlineLevel="0" collapsed="false">
      <c r="A41" s="1" t="n">
        <v>2554</v>
      </c>
      <c r="B41" s="3" t="s">
        <v>184</v>
      </c>
      <c r="D41" s="1" t="str">
        <f aca="false">IFERROR(
   _xlfn.SWITCH(C41, 
      5, 1, 
      12, 1, 
      10, 2, 
      17, 2, 
      20, 2, 
      ""
   ), 
   ""
)</f>
        <v/>
      </c>
    </row>
    <row r="42" customFormat="false" ht="15" hidden="false" customHeight="false" outlineLevel="0" collapsed="false">
      <c r="A42" s="1" t="n">
        <v>2555</v>
      </c>
      <c r="B42" s="3" t="s">
        <v>185</v>
      </c>
      <c r="D42" s="1" t="str">
        <f aca="false">IFERROR(
   _xlfn.SWITCH(C42, 
      5, 1, 
      12, 1, 
      10, 2, 
      17, 2, 
      20, 2, 
      ""
   ), 
   ""
)</f>
        <v/>
      </c>
      <c r="E42" s="1" t="s">
        <v>19</v>
      </c>
      <c r="F42" s="1" t="s">
        <v>186</v>
      </c>
      <c r="G42" s="1" t="s">
        <v>187</v>
      </c>
      <c r="H42" s="1" t="s">
        <v>188</v>
      </c>
      <c r="I42" s="1" t="s">
        <v>189</v>
      </c>
      <c r="J42" s="3" t="s">
        <v>190</v>
      </c>
      <c r="L42" s="1" t="s">
        <v>36</v>
      </c>
      <c r="O42" s="1" t="s">
        <v>191</v>
      </c>
      <c r="Q42" s="1" t="n">
        <v>431963764</v>
      </c>
    </row>
    <row r="43" customFormat="false" ht="17.15" hidden="false" customHeight="false" outlineLevel="0" collapsed="false">
      <c r="A43" s="1" t="n">
        <v>2567</v>
      </c>
      <c r="B43" s="3" t="s">
        <v>192</v>
      </c>
      <c r="C43" s="1" t="n">
        <v>5</v>
      </c>
      <c r="D43" s="1" t="n">
        <f aca="false">IFERROR(
   _xlfn.SWITCH(C43, 
      5, 1, 
      12, 1, 
      10, 2, 
      17, 2, 
      20, 2, 
      ""
   ), 
   ""
)</f>
        <v>1</v>
      </c>
      <c r="E43" s="1" t="s">
        <v>27</v>
      </c>
      <c r="F43" s="1" t="s">
        <v>193</v>
      </c>
      <c r="G43" s="1" t="s">
        <v>194</v>
      </c>
      <c r="H43" s="1" t="s">
        <v>195</v>
      </c>
      <c r="L43" s="1" t="s">
        <v>30</v>
      </c>
      <c r="O43" s="1" t="s">
        <v>172</v>
      </c>
      <c r="Q43" s="1" t="n">
        <v>414672125</v>
      </c>
      <c r="T43" s="5" t="s">
        <v>196</v>
      </c>
    </row>
    <row r="44" customFormat="false" ht="15" hidden="false" customHeight="false" outlineLevel="0" collapsed="false">
      <c r="A44" s="1" t="n">
        <v>2571</v>
      </c>
      <c r="B44" s="3" t="s">
        <v>197</v>
      </c>
      <c r="D44" s="1" t="str">
        <f aca="false">IFERROR(
   _xlfn.SWITCH(C44, 
      5, 1, 
      12, 1, 
      10, 2, 
      17, 2, 
      20, 2, 
      ""
   ), 
   ""
)</f>
        <v/>
      </c>
      <c r="E44" s="1" t="s">
        <v>27</v>
      </c>
      <c r="F44" s="1" t="s">
        <v>198</v>
      </c>
      <c r="G44" s="1" t="s">
        <v>199</v>
      </c>
      <c r="L44" s="1" t="s">
        <v>30</v>
      </c>
      <c r="O44" s="1" t="s">
        <v>126</v>
      </c>
      <c r="Q44" s="1" t="n">
        <v>406710969</v>
      </c>
    </row>
    <row r="45" customFormat="false" ht="15" hidden="false" customHeight="false" outlineLevel="0" collapsed="false">
      <c r="A45" s="1" t="n">
        <v>2572</v>
      </c>
      <c r="B45" s="3" t="s">
        <v>200</v>
      </c>
      <c r="C45" s="1" t="n">
        <v>5</v>
      </c>
      <c r="D45" s="1" t="n">
        <f aca="false">IFERROR(
   _xlfn.SWITCH(C45, 
      5, 1, 
      12, 1, 
      10, 2, 
      17, 2, 
      20, 2, 
      ""
   ), 
   ""
)</f>
        <v>1</v>
      </c>
      <c r="E45" s="1" t="s">
        <v>27</v>
      </c>
      <c r="F45" s="1" t="s">
        <v>123</v>
      </c>
      <c r="G45" s="1" t="s">
        <v>108</v>
      </c>
      <c r="L45" s="1" t="s">
        <v>30</v>
      </c>
      <c r="O45" s="1" t="s">
        <v>201</v>
      </c>
      <c r="Q45" s="1" t="n">
        <v>415483506</v>
      </c>
    </row>
    <row r="46" customFormat="false" ht="15" hidden="false" customHeight="false" outlineLevel="0" collapsed="false">
      <c r="A46" s="1" t="n">
        <v>2578</v>
      </c>
      <c r="B46" s="3" t="s">
        <v>202</v>
      </c>
      <c r="C46" s="1" t="n">
        <v>5</v>
      </c>
      <c r="D46" s="1" t="n">
        <f aca="false">IFERROR(
   _xlfn.SWITCH(C46, 
      5, 1, 
      12, 1, 
      10, 2, 
      17, 2, 
      20, 2, 
      ""
   ), 
   ""
)</f>
        <v>1</v>
      </c>
      <c r="E46" s="1" t="s">
        <v>19</v>
      </c>
      <c r="F46" s="1" t="s">
        <v>83</v>
      </c>
      <c r="G46" s="1" t="s">
        <v>203</v>
      </c>
      <c r="H46" s="1" t="s">
        <v>204</v>
      </c>
      <c r="I46" s="1" t="s">
        <v>205</v>
      </c>
      <c r="J46" s="3" t="s">
        <v>206</v>
      </c>
      <c r="L46" s="1" t="s">
        <v>36</v>
      </c>
      <c r="O46" s="1" t="s">
        <v>81</v>
      </c>
      <c r="Q46" s="1" t="n">
        <v>432743186</v>
      </c>
    </row>
    <row r="47" customFormat="false" ht="15" hidden="false" customHeight="false" outlineLevel="0" collapsed="false">
      <c r="A47" s="1" t="n">
        <v>2580</v>
      </c>
      <c r="B47" s="3" t="s">
        <v>207</v>
      </c>
      <c r="D47" s="1" t="str">
        <f aca="false">IFERROR(
   _xlfn.SWITCH(C47, 
      5, 1, 
      12, 1, 
      10, 2, 
      17, 2, 
      20, 2, 
      ""
   ), 
   ""
)</f>
        <v/>
      </c>
      <c r="E47" s="1" t="s">
        <v>19</v>
      </c>
      <c r="F47" s="1" t="s">
        <v>208</v>
      </c>
      <c r="J47" s="3" t="s">
        <v>209</v>
      </c>
      <c r="L47" s="1" t="s">
        <v>36</v>
      </c>
    </row>
    <row r="48" customFormat="false" ht="15" hidden="false" customHeight="false" outlineLevel="0" collapsed="false">
      <c r="A48" s="1" t="n">
        <v>2597</v>
      </c>
      <c r="B48" s="3" t="s">
        <v>210</v>
      </c>
      <c r="C48" s="1" t="n">
        <v>5</v>
      </c>
      <c r="D48" s="1" t="n">
        <f aca="false">IFERROR(
   _xlfn.SWITCH(C48, 
      5, 1, 
      12, 1, 
      10, 2, 
      17, 2, 
      20, 2, 
      ""
   ), 
   ""
)</f>
        <v>1</v>
      </c>
      <c r="F48" s="1" t="s">
        <v>211</v>
      </c>
      <c r="G48" s="1" t="s">
        <v>212</v>
      </c>
      <c r="J48" s="3"/>
      <c r="L48" s="1" t="s">
        <v>30</v>
      </c>
    </row>
    <row r="49" customFormat="false" ht="15" hidden="false" customHeight="false" outlineLevel="0" collapsed="false">
      <c r="A49" s="1" t="n">
        <v>2599</v>
      </c>
      <c r="B49" s="3" t="s">
        <v>213</v>
      </c>
      <c r="C49" s="1" t="n">
        <v>5</v>
      </c>
      <c r="D49" s="1" t="n">
        <f aca="false">IFERROR(
   _xlfn.SWITCH(C49, 
      5, 1, 
      12, 1, 
      10, 2, 
      17, 2, 
      20, 2, 
      ""
   ), 
   ""
)</f>
        <v>1</v>
      </c>
      <c r="E49" s="1" t="s">
        <v>19</v>
      </c>
      <c r="F49" s="1" t="s">
        <v>214</v>
      </c>
      <c r="G49" s="1" t="s">
        <v>215</v>
      </c>
      <c r="I49" s="1" t="s">
        <v>216</v>
      </c>
      <c r="J49" s="3" t="s">
        <v>217</v>
      </c>
      <c r="L49" s="1" t="s">
        <v>36</v>
      </c>
      <c r="O49" s="1" t="s">
        <v>166</v>
      </c>
      <c r="Q49" s="1" t="n">
        <v>490880054</v>
      </c>
    </row>
    <row r="50" customFormat="false" ht="15" hidden="false" customHeight="false" outlineLevel="0" collapsed="false">
      <c r="A50" s="1" t="n">
        <v>2601</v>
      </c>
      <c r="B50" s="3" t="s">
        <v>218</v>
      </c>
      <c r="D50" s="1" t="str">
        <f aca="false">IFERROR(
   _xlfn.SWITCH(C50, 
      5, 1, 
      12, 1, 
      10, 2, 
      17, 2, 
      20, 2, 
      ""
   ), 
   ""
)</f>
        <v/>
      </c>
      <c r="E50" s="1" t="s">
        <v>27</v>
      </c>
      <c r="F50" s="1" t="s">
        <v>219</v>
      </c>
      <c r="G50" s="1" t="s">
        <v>220</v>
      </c>
      <c r="L50" s="1" t="s">
        <v>30</v>
      </c>
      <c r="O50" s="1" t="s">
        <v>81</v>
      </c>
      <c r="Q50" s="1" t="n">
        <v>413453464</v>
      </c>
    </row>
    <row r="51" customFormat="false" ht="15" hidden="false" customHeight="false" outlineLevel="0" collapsed="false">
      <c r="A51" s="1" t="n">
        <v>2608</v>
      </c>
      <c r="B51" s="3" t="s">
        <v>221</v>
      </c>
      <c r="D51" s="1" t="str">
        <f aca="false">IFERROR(
   _xlfn.SWITCH(C51, 
      5, 1, 
      12, 1, 
      10, 2, 
      17, 2, 
      20, 2, 
      ""
   ), 
   ""
)</f>
        <v/>
      </c>
      <c r="E51" s="1" t="s">
        <v>19</v>
      </c>
      <c r="F51" s="1" t="s">
        <v>222</v>
      </c>
      <c r="G51" s="1" t="s">
        <v>223</v>
      </c>
      <c r="I51" s="1" t="s">
        <v>224</v>
      </c>
      <c r="J51" s="3" t="s">
        <v>225</v>
      </c>
      <c r="L51" s="1" t="s">
        <v>36</v>
      </c>
      <c r="N51" s="1" t="s">
        <v>226</v>
      </c>
      <c r="O51" s="1" t="s">
        <v>227</v>
      </c>
      <c r="Q51" s="1" t="s">
        <v>228</v>
      </c>
    </row>
    <row r="52" customFormat="false" ht="15" hidden="false" customHeight="false" outlineLevel="0" collapsed="false">
      <c r="A52" s="1" t="n">
        <v>2613</v>
      </c>
      <c r="B52" s="3" t="s">
        <v>229</v>
      </c>
      <c r="D52" s="1" t="str">
        <f aca="false">IFERROR(
   _xlfn.SWITCH(C52, 
      5, 1, 
      12, 1, 
      10, 2, 
      17, 2, 
      20, 2, 
      ""
   ), 
   ""
)</f>
        <v/>
      </c>
      <c r="E52" s="1" t="s">
        <v>27</v>
      </c>
      <c r="F52" s="1" t="s">
        <v>230</v>
      </c>
      <c r="G52" s="1" t="s">
        <v>231</v>
      </c>
      <c r="L52" s="1" t="s">
        <v>30</v>
      </c>
      <c r="O52" s="1" t="s">
        <v>232</v>
      </c>
      <c r="Q52" s="1" t="n">
        <v>423749981</v>
      </c>
    </row>
    <row r="53" customFormat="false" ht="15" hidden="false" customHeight="false" outlineLevel="0" collapsed="false">
      <c r="A53" s="1" t="n">
        <v>2614</v>
      </c>
      <c r="B53" s="3" t="s">
        <v>233</v>
      </c>
      <c r="C53" s="1" t="n">
        <v>15</v>
      </c>
      <c r="D53" s="1" t="str">
        <f aca="false">IFERROR(
   _xlfn.SWITCH(C53, 
      5, 1, 
      12, 1, 
      10, 2, 
      17, 2, 
      20, 2, 
      ""
   ), 
   ""
)</f>
        <v/>
      </c>
      <c r="F53" s="1" t="s">
        <v>230</v>
      </c>
      <c r="G53" s="1" t="s">
        <v>234</v>
      </c>
      <c r="J53" s="1" t="s">
        <v>235</v>
      </c>
      <c r="L53" s="1" t="s">
        <v>30</v>
      </c>
    </row>
    <row r="54" customFormat="false" ht="15" hidden="false" customHeight="false" outlineLevel="0" collapsed="false">
      <c r="A54" s="1" t="n">
        <v>2616</v>
      </c>
      <c r="B54" s="3" t="s">
        <v>236</v>
      </c>
      <c r="C54" s="1" t="n">
        <v>10</v>
      </c>
      <c r="D54" s="1" t="n">
        <f aca="false">IFERROR(
   _xlfn.SWITCH(C54, 
      5, 1, 
      12, 1, 
      10, 2, 
      17, 2, 
      20, 2, 
      ""
   ), 
   ""
)</f>
        <v>2</v>
      </c>
      <c r="E54" s="1" t="s">
        <v>181</v>
      </c>
      <c r="F54" s="1" t="s">
        <v>237</v>
      </c>
      <c r="G54" s="1" t="s">
        <v>238</v>
      </c>
      <c r="J54" s="3" t="s">
        <v>239</v>
      </c>
      <c r="L54" s="1" t="s">
        <v>30</v>
      </c>
    </row>
    <row r="55" customFormat="false" ht="15" hidden="false" customHeight="false" outlineLevel="0" collapsed="false">
      <c r="A55" s="1" t="n">
        <v>2622</v>
      </c>
      <c r="B55" s="3" t="s">
        <v>240</v>
      </c>
      <c r="D55" s="1" t="str">
        <f aca="false">IFERROR(
   _xlfn.SWITCH(C55, 
      5, 1, 
      12, 1, 
      10, 2, 
      17, 2, 
      20, 2, 
      ""
   ), 
   ""
)</f>
        <v/>
      </c>
      <c r="E55" s="1" t="s">
        <v>27</v>
      </c>
      <c r="F55" s="1" t="s">
        <v>39</v>
      </c>
      <c r="G55" s="1" t="s">
        <v>241</v>
      </c>
      <c r="H55" s="1" t="s">
        <v>242</v>
      </c>
      <c r="L55" s="1" t="s">
        <v>30</v>
      </c>
      <c r="O55" s="1" t="s">
        <v>243</v>
      </c>
      <c r="Q55" s="1" t="n">
        <v>490849602</v>
      </c>
    </row>
    <row r="56" customFormat="false" ht="15" hidden="false" customHeight="false" outlineLevel="0" collapsed="false">
      <c r="A56" s="1" t="n">
        <v>2623</v>
      </c>
      <c r="B56" s="3" t="s">
        <v>244</v>
      </c>
      <c r="D56" s="1" t="str">
        <f aca="false">IFERROR(
   _xlfn.SWITCH(C56, 
      5, 1, 
      12, 1, 
      10, 2, 
      17, 2, 
      20, 2, 
      ""
   ), 
   ""
)</f>
        <v/>
      </c>
      <c r="E56" s="1" t="s">
        <v>27</v>
      </c>
      <c r="F56" s="1" t="s">
        <v>245</v>
      </c>
      <c r="G56" s="1" t="s">
        <v>246</v>
      </c>
      <c r="H56" s="1" t="s">
        <v>247</v>
      </c>
      <c r="L56" s="1" t="s">
        <v>30</v>
      </c>
      <c r="O56" s="1" t="s">
        <v>243</v>
      </c>
      <c r="Q56" s="1" t="n">
        <v>421598868</v>
      </c>
    </row>
    <row r="57" customFormat="false" ht="15" hidden="false" customHeight="false" outlineLevel="0" collapsed="false">
      <c r="A57" s="1" t="n">
        <v>2628</v>
      </c>
      <c r="B57" s="3" t="s">
        <v>248</v>
      </c>
      <c r="C57" s="1" t="n">
        <v>10</v>
      </c>
      <c r="D57" s="1" t="n">
        <f aca="false">IFERROR(
   _xlfn.SWITCH(C57, 
      5, 1, 
      12, 1, 
      10, 2, 
      17, 2, 
      20, 2, 
      ""
   ), 
   ""
)</f>
        <v>2</v>
      </c>
      <c r="E57" s="1" t="s">
        <v>19</v>
      </c>
      <c r="F57" s="1" t="s">
        <v>90</v>
      </c>
      <c r="G57" s="1" t="s">
        <v>249</v>
      </c>
      <c r="I57" s="1" t="s">
        <v>250</v>
      </c>
      <c r="J57" s="3" t="s">
        <v>251</v>
      </c>
      <c r="L57" s="1" t="s">
        <v>36</v>
      </c>
      <c r="O57" s="1" t="s">
        <v>172</v>
      </c>
      <c r="Q57" s="1" t="n">
        <v>466683583</v>
      </c>
    </row>
    <row r="58" customFormat="false" ht="15" hidden="false" customHeight="false" outlineLevel="0" collapsed="false">
      <c r="A58" s="1" t="n">
        <v>2642</v>
      </c>
      <c r="B58" s="3" t="s">
        <v>252</v>
      </c>
      <c r="D58" s="1" t="str">
        <f aca="false">IFERROR(
   _xlfn.SWITCH(C58, 
      5, 1, 
      12, 1, 
      10, 2, 
      17, 2, 
      20, 2, 
      ""
   ), 
   ""
)</f>
        <v/>
      </c>
      <c r="E58" s="1" t="s">
        <v>253</v>
      </c>
      <c r="F58" s="1" t="s">
        <v>39</v>
      </c>
      <c r="G58" s="1" t="s">
        <v>254</v>
      </c>
      <c r="L58" s="1" t="s">
        <v>30</v>
      </c>
    </row>
    <row r="59" customFormat="false" ht="15" hidden="false" customHeight="false" outlineLevel="0" collapsed="false">
      <c r="A59" s="1" t="n">
        <v>2643</v>
      </c>
      <c r="B59" s="3" t="s">
        <v>255</v>
      </c>
      <c r="D59" s="1" t="str">
        <f aca="false">IFERROR(
   _xlfn.SWITCH(C59, 
      5, 1, 
      12, 1, 
      10, 2, 
      17, 2, 
      20, 2, 
      ""
   ), 
   ""
)</f>
        <v/>
      </c>
      <c r="E59" s="1" t="s">
        <v>256</v>
      </c>
      <c r="F59" s="1" t="s">
        <v>257</v>
      </c>
      <c r="G59" s="1" t="s">
        <v>258</v>
      </c>
      <c r="L59" s="1" t="s">
        <v>30</v>
      </c>
    </row>
    <row r="60" customFormat="false" ht="15" hidden="false" customHeight="false" outlineLevel="0" collapsed="false">
      <c r="A60" s="1" t="n">
        <v>2650</v>
      </c>
      <c r="B60" s="3" t="s">
        <v>259</v>
      </c>
      <c r="C60" s="1" t="n">
        <v>12</v>
      </c>
      <c r="D60" s="1" t="n">
        <f aca="false">IFERROR(
   _xlfn.SWITCH(C60, 
      5, 1, 
      12, 1, 
      10, 2, 
      17, 2, 
      20, 2, 
      ""
   ), 
   ""
)</f>
        <v>1</v>
      </c>
      <c r="E60" s="1" t="s">
        <v>27</v>
      </c>
      <c r="F60" s="1" t="s">
        <v>154</v>
      </c>
      <c r="G60" s="1" t="s">
        <v>260</v>
      </c>
      <c r="L60" s="1" t="s">
        <v>62</v>
      </c>
      <c r="O60" s="1" t="s">
        <v>261</v>
      </c>
      <c r="Q60" s="1" t="n">
        <v>424319317</v>
      </c>
    </row>
    <row r="61" customFormat="false" ht="15" hidden="false" customHeight="false" outlineLevel="0" collapsed="false">
      <c r="A61" s="1" t="n">
        <v>2654</v>
      </c>
      <c r="B61" s="3" t="s">
        <v>262</v>
      </c>
      <c r="D61" s="1" t="str">
        <f aca="false">IFERROR(
   _xlfn.SWITCH(C61, 
      5, 1, 
      12, 1, 
      10, 2, 
      17, 2, 
      20, 2, 
      ""
   ), 
   ""
)</f>
        <v/>
      </c>
      <c r="E61" s="1" t="s">
        <v>27</v>
      </c>
      <c r="F61" s="1" t="s">
        <v>263</v>
      </c>
      <c r="G61" s="1" t="s">
        <v>264</v>
      </c>
      <c r="H61" s="1" t="s">
        <v>265</v>
      </c>
      <c r="L61" s="1" t="s">
        <v>62</v>
      </c>
      <c r="O61" s="1" t="s">
        <v>266</v>
      </c>
      <c r="Q61" s="1" t="n">
        <v>450883072</v>
      </c>
    </row>
    <row r="62" customFormat="false" ht="15" hidden="false" customHeight="false" outlineLevel="0" collapsed="false">
      <c r="A62" s="1" t="n">
        <v>2660</v>
      </c>
      <c r="B62" s="5" t="s">
        <v>267</v>
      </c>
      <c r="C62" s="1" t="n">
        <v>10</v>
      </c>
      <c r="D62" s="1" t="n">
        <f aca="false">IFERROR(
   _xlfn.SWITCH(C62, 
      5, 1, 
      12, 1, 
      10, 2, 
      17, 2, 
      20, 2, 
      ""
   ), 
   ""
)</f>
        <v>2</v>
      </c>
      <c r="J62" s="5" t="s">
        <v>268</v>
      </c>
    </row>
    <row r="63" customFormat="false" ht="15" hidden="false" customHeight="false" outlineLevel="0" collapsed="false">
      <c r="A63" s="1" t="n">
        <v>2667</v>
      </c>
      <c r="B63" s="3" t="s">
        <v>269</v>
      </c>
      <c r="C63" s="1" t="n">
        <v>5</v>
      </c>
      <c r="D63" s="1" t="n">
        <f aca="false">IFERROR(
   _xlfn.SWITCH(C63, 
      5, 1, 
      12, 1, 
      10, 2, 
      17, 2, 
      20, 2, 
      ""
   ), 
   ""
)</f>
        <v>1</v>
      </c>
      <c r="E63" s="1" t="s">
        <v>27</v>
      </c>
      <c r="F63" s="1" t="s">
        <v>123</v>
      </c>
      <c r="G63" s="1" t="s">
        <v>270</v>
      </c>
      <c r="H63" s="1" t="s">
        <v>271</v>
      </c>
      <c r="L63" s="1" t="s">
        <v>30</v>
      </c>
      <c r="O63" s="1" t="s">
        <v>25</v>
      </c>
      <c r="Q63" s="1" t="n">
        <v>490055526</v>
      </c>
    </row>
    <row r="64" customFormat="false" ht="15" hidden="false" customHeight="false" outlineLevel="0" collapsed="false">
      <c r="A64" s="1" t="n">
        <v>2675</v>
      </c>
      <c r="B64" s="3" t="s">
        <v>272</v>
      </c>
      <c r="C64" s="1" t="n">
        <v>5</v>
      </c>
      <c r="D64" s="1" t="n">
        <f aca="false">IFERROR(
   _xlfn.SWITCH(C64, 
      5, 1, 
      12, 1, 
      10, 2, 
      17, 2, 
      20, 2, 
      ""
   ), 
   ""
)</f>
        <v>1</v>
      </c>
      <c r="F64" s="1" t="s">
        <v>123</v>
      </c>
      <c r="G64" s="1" t="s">
        <v>273</v>
      </c>
      <c r="L64" s="1" t="s">
        <v>30</v>
      </c>
    </row>
    <row r="65" customFormat="false" ht="15" hidden="false" customHeight="false" outlineLevel="0" collapsed="false">
      <c r="A65" s="1" t="n">
        <v>2680</v>
      </c>
      <c r="B65" s="3" t="s">
        <v>274</v>
      </c>
      <c r="C65" s="1" t="n">
        <v>12</v>
      </c>
      <c r="D65" s="1" t="n">
        <f aca="false">IFERROR(
   _xlfn.SWITCH(C65, 
      5, 1, 
      12, 1, 
      10, 2, 
      17, 2, 
      20, 2, 
      ""
   ), 
   ""
)</f>
        <v>1</v>
      </c>
      <c r="E65" s="1" t="s">
        <v>27</v>
      </c>
      <c r="F65" s="1" t="s">
        <v>275</v>
      </c>
      <c r="G65" s="1" t="s">
        <v>257</v>
      </c>
      <c r="L65" s="1" t="s">
        <v>62</v>
      </c>
      <c r="O65" s="1" t="s">
        <v>276</v>
      </c>
      <c r="Q65" s="1" t="n">
        <v>415158638</v>
      </c>
    </row>
    <row r="66" customFormat="false" ht="15" hidden="false" customHeight="false" outlineLevel="0" collapsed="false">
      <c r="A66" s="1" t="n">
        <v>2694</v>
      </c>
      <c r="B66" s="3" t="s">
        <v>277</v>
      </c>
      <c r="C66" s="1" t="n">
        <v>5</v>
      </c>
      <c r="D66" s="1" t="n">
        <f aca="false">IFERROR(
   _xlfn.SWITCH(C66, 
      5, 1, 
      12, 1, 
      10, 2, 
      17, 2, 
      20, 2, 
      ""
   ), 
   ""
)</f>
        <v>1</v>
      </c>
      <c r="F66" s="1" t="s">
        <v>33</v>
      </c>
      <c r="G66" s="1" t="s">
        <v>211</v>
      </c>
      <c r="L66" s="1" t="s">
        <v>30</v>
      </c>
    </row>
    <row r="67" customFormat="false" ht="15" hidden="false" customHeight="false" outlineLevel="0" collapsed="false">
      <c r="A67" s="1" t="n">
        <v>2695</v>
      </c>
      <c r="B67" s="3" t="s">
        <v>278</v>
      </c>
      <c r="D67" s="1" t="str">
        <f aca="false">IFERROR(
   _xlfn.SWITCH(C67, 
      5, 1, 
      12, 1, 
      10, 2, 
      17, 2, 
      20, 2, 
      ""
   ), 
   ""
)</f>
        <v/>
      </c>
    </row>
    <row r="68" customFormat="false" ht="15" hidden="false" customHeight="false" outlineLevel="0" collapsed="false">
      <c r="A68" s="1" t="n">
        <v>2697</v>
      </c>
      <c r="B68" s="3" t="s">
        <v>279</v>
      </c>
      <c r="D68" s="1" t="str">
        <f aca="false">IFERROR(
   _xlfn.SWITCH(C68, 
      5, 1, 
      12, 1, 
      10, 2, 
      17, 2, 
      20, 2, 
      ""
   ), 
   ""
)</f>
        <v/>
      </c>
      <c r="L68" s="1" t="s">
        <v>30</v>
      </c>
      <c r="Q68" s="1" t="n">
        <v>449961038</v>
      </c>
    </row>
    <row r="69" customFormat="false" ht="15" hidden="false" customHeight="false" outlineLevel="0" collapsed="false">
      <c r="A69" s="1" t="n">
        <v>2701</v>
      </c>
      <c r="B69" s="3" t="s">
        <v>280</v>
      </c>
      <c r="C69" s="1" t="n">
        <v>5</v>
      </c>
      <c r="D69" s="1" t="n">
        <f aca="false">IFERROR(
   _xlfn.SWITCH(C69, 
      5, 1, 
      12, 1, 
      10, 2, 
      17, 2, 
      20, 2, 
      ""
   ), 
   ""
)</f>
        <v>1</v>
      </c>
      <c r="E69" s="1" t="s">
        <v>27</v>
      </c>
      <c r="F69" s="1" t="s">
        <v>128</v>
      </c>
      <c r="G69" s="1" t="s">
        <v>281</v>
      </c>
      <c r="L69" s="1" t="s">
        <v>30</v>
      </c>
    </row>
    <row r="70" customFormat="false" ht="15" hidden="false" customHeight="false" outlineLevel="0" collapsed="false">
      <c r="A70" s="1" t="n">
        <v>2703</v>
      </c>
      <c r="B70" s="3" t="s">
        <v>282</v>
      </c>
      <c r="C70" s="1" t="n">
        <v>10</v>
      </c>
      <c r="D70" s="1" t="n">
        <f aca="false">IFERROR(
   _xlfn.SWITCH(C70, 
      5, 1, 
      12, 1, 
      10, 2, 
      17, 2, 
      20, 2, 
      ""
   ), 
   ""
)</f>
        <v>2</v>
      </c>
      <c r="E70" s="1" t="s">
        <v>19</v>
      </c>
      <c r="F70" s="1" t="s">
        <v>283</v>
      </c>
      <c r="G70" s="1" t="s">
        <v>284</v>
      </c>
      <c r="J70" s="3" t="s">
        <v>285</v>
      </c>
      <c r="L70" s="1" t="s">
        <v>36</v>
      </c>
    </row>
    <row r="71" customFormat="false" ht="15" hidden="false" customHeight="false" outlineLevel="0" collapsed="false">
      <c r="A71" s="1" t="n">
        <v>2707</v>
      </c>
      <c r="B71" s="5" t="s">
        <v>286</v>
      </c>
      <c r="C71" s="1" t="n">
        <v>5</v>
      </c>
      <c r="D71" s="1" t="n">
        <f aca="false">IFERROR(
   _xlfn.SWITCH(C71, 
      5, 1, 
      12, 1, 
      10, 2, 
      17, 2, 
      20, 2, 
      ""
   ), 
   ""
)</f>
        <v>1</v>
      </c>
    </row>
    <row r="72" customFormat="false" ht="15" hidden="false" customHeight="false" outlineLevel="0" collapsed="false">
      <c r="A72" s="1" t="n">
        <v>2717</v>
      </c>
      <c r="B72" s="3" t="s">
        <v>287</v>
      </c>
      <c r="D72" s="1" t="str">
        <f aca="false">IFERROR(
   _xlfn.SWITCH(C72, 
      5, 1, 
      12, 1, 
      10, 2, 
      17, 2, 
      20, 2, 
      ""
   ), 
   ""
)</f>
        <v/>
      </c>
      <c r="E72" s="1" t="s">
        <v>253</v>
      </c>
      <c r="F72" s="1" t="s">
        <v>33</v>
      </c>
      <c r="G72" s="1" t="s">
        <v>288</v>
      </c>
      <c r="L72" s="1" t="s">
        <v>30</v>
      </c>
    </row>
    <row r="73" customFormat="false" ht="15" hidden="false" customHeight="false" outlineLevel="0" collapsed="false">
      <c r="A73" s="1" t="n">
        <v>2719</v>
      </c>
      <c r="B73" s="3" t="s">
        <v>289</v>
      </c>
      <c r="D73" s="1" t="str">
        <f aca="false">IFERROR(
   _xlfn.SWITCH(C73, 
      5, 1, 
      12, 1, 
      10, 2, 
      17, 2, 
      20, 2, 
      ""
   ), 
   ""
)</f>
        <v/>
      </c>
      <c r="E73" s="1" t="s">
        <v>27</v>
      </c>
      <c r="F73" s="1" t="s">
        <v>263</v>
      </c>
      <c r="G73" s="1" t="s">
        <v>290</v>
      </c>
      <c r="L73" s="1" t="s">
        <v>62</v>
      </c>
    </row>
    <row r="74" customFormat="false" ht="15" hidden="false" customHeight="false" outlineLevel="0" collapsed="false">
      <c r="A74" s="1" t="n">
        <v>2731</v>
      </c>
      <c r="B74" s="3" t="s">
        <v>291</v>
      </c>
      <c r="D74" s="1" t="str">
        <f aca="false">IFERROR(
   _xlfn.SWITCH(C74, 
      5, 1, 
      12, 1, 
      10, 2, 
      17, 2, 
      20, 2, 
      ""
   ), 
   ""
)</f>
        <v/>
      </c>
      <c r="J74" s="3"/>
    </row>
    <row r="75" customFormat="false" ht="15" hidden="false" customHeight="false" outlineLevel="0" collapsed="false">
      <c r="A75" s="1" t="n">
        <v>2738</v>
      </c>
      <c r="B75" s="3" t="s">
        <v>292</v>
      </c>
      <c r="D75" s="1" t="str">
        <f aca="false">IFERROR(
   _xlfn.SWITCH(C75, 
      5, 1, 
      12, 1, 
      10, 2, 
      17, 2, 
      20, 2, 
      ""
   ), 
   ""
)</f>
        <v/>
      </c>
      <c r="J75" s="3" t="s">
        <v>293</v>
      </c>
    </row>
    <row r="76" customFormat="false" ht="15" hidden="false" customHeight="false" outlineLevel="0" collapsed="false">
      <c r="A76" s="1" t="n">
        <v>2740</v>
      </c>
      <c r="B76" s="3" t="s">
        <v>294</v>
      </c>
      <c r="C76" s="1" t="n">
        <v>10</v>
      </c>
      <c r="D76" s="1" t="n">
        <f aca="false">IFERROR(
   _xlfn.SWITCH(C76, 
      5, 1, 
      12, 1, 
      10, 2, 
      17, 2, 
      20, 2, 
      ""
   ), 
   ""
)</f>
        <v>2</v>
      </c>
      <c r="E76" s="1" t="s">
        <v>19</v>
      </c>
      <c r="F76" s="1" t="s">
        <v>208</v>
      </c>
      <c r="G76" s="1" t="s">
        <v>295</v>
      </c>
      <c r="J76" s="3" t="s">
        <v>296</v>
      </c>
      <c r="L76" s="1" t="s">
        <v>297</v>
      </c>
    </row>
    <row r="77" customFormat="false" ht="15" hidden="false" customHeight="false" outlineLevel="0" collapsed="false">
      <c r="A77" s="1" t="n">
        <v>2742</v>
      </c>
      <c r="B77" s="3" t="s">
        <v>298</v>
      </c>
      <c r="D77" s="1" t="str">
        <f aca="false">IFERROR(
   _xlfn.SWITCH(C77, 
      5, 1, 
      12, 1, 
      10, 2, 
      17, 2, 
      20, 2, 
      ""
   ), 
   ""
)</f>
        <v/>
      </c>
    </row>
    <row r="78" customFormat="false" ht="15" hidden="false" customHeight="false" outlineLevel="0" collapsed="false">
      <c r="A78" s="1" t="n">
        <v>2746</v>
      </c>
      <c r="B78" s="3" t="s">
        <v>299</v>
      </c>
      <c r="C78" s="1" t="n">
        <v>5</v>
      </c>
      <c r="D78" s="1" t="n">
        <f aca="false">IFERROR(
   _xlfn.SWITCH(C78, 
      5, 1, 
      12, 1, 
      10, 2, 
      17, 2, 
      20, 2, 
      ""
   ), 
   ""
)</f>
        <v>1</v>
      </c>
    </row>
    <row r="79" customFormat="false" ht="15" hidden="false" customHeight="false" outlineLevel="0" collapsed="false">
      <c r="A79" s="1" t="n">
        <v>2747</v>
      </c>
      <c r="B79" s="3" t="s">
        <v>300</v>
      </c>
      <c r="D79" s="1" t="str">
        <f aca="false">IFERROR(
   _xlfn.SWITCH(C79, 
      5, 1, 
      12, 1, 
      10, 2, 
      17, 2, 
      20, 2, 
      ""
   ), 
   ""
)</f>
        <v/>
      </c>
      <c r="J79" s="3" t="s">
        <v>301</v>
      </c>
    </row>
    <row r="80" customFormat="false" ht="15" hidden="false" customHeight="false" outlineLevel="0" collapsed="false">
      <c r="A80" s="1" t="n">
        <v>2753</v>
      </c>
      <c r="B80" s="3" t="s">
        <v>302</v>
      </c>
      <c r="D80" s="1" t="str">
        <f aca="false">IFERROR(
   _xlfn.SWITCH(C80, 
      5, 1, 
      12, 1, 
      10, 2, 
      17, 2, 
      20, 2, 
      ""
   ), 
   ""
)</f>
        <v/>
      </c>
      <c r="E80" s="1" t="s">
        <v>181</v>
      </c>
      <c r="F80" s="1" t="s">
        <v>33</v>
      </c>
      <c r="G80" s="1" t="s">
        <v>303</v>
      </c>
      <c r="L80" s="1" t="s">
        <v>62</v>
      </c>
    </row>
    <row r="81" customFormat="false" ht="15" hidden="false" customHeight="false" outlineLevel="0" collapsed="false">
      <c r="A81" s="1" t="n">
        <v>2755</v>
      </c>
      <c r="B81" s="3" t="s">
        <v>304</v>
      </c>
      <c r="C81" s="1" t="n">
        <v>5</v>
      </c>
      <c r="D81" s="1" t="n">
        <f aca="false">IFERROR(
   _xlfn.SWITCH(C81, 
      5, 1, 
      12, 1, 
      10, 2, 
      17, 2, 
      20, 2, 
      ""
   ), 
   ""
)</f>
        <v>1</v>
      </c>
      <c r="E81" s="1" t="s">
        <v>19</v>
      </c>
      <c r="L81" s="1" t="s">
        <v>36</v>
      </c>
    </row>
    <row r="82" customFormat="false" ht="15" hidden="false" customHeight="false" outlineLevel="0" collapsed="false">
      <c r="A82" s="1" t="n">
        <v>2763</v>
      </c>
      <c r="B82" s="3" t="s">
        <v>305</v>
      </c>
      <c r="C82" s="1" t="n">
        <v>5</v>
      </c>
      <c r="D82" s="1" t="n">
        <f aca="false">IFERROR(
   _xlfn.SWITCH(C82, 
      5, 1, 
      12, 1, 
      10, 2, 
      17, 2, 
      20, 2, 
      ""
   ), 
   ""
)</f>
        <v>1</v>
      </c>
      <c r="E82" s="1" t="s">
        <v>27</v>
      </c>
      <c r="F82" s="1" t="s">
        <v>306</v>
      </c>
      <c r="G82" s="1" t="s">
        <v>307</v>
      </c>
      <c r="H82" s="6" t="n">
        <v>19115</v>
      </c>
      <c r="L82" s="1" t="s">
        <v>30</v>
      </c>
      <c r="N82" s="1" t="s">
        <v>308</v>
      </c>
      <c r="O82" s="1" t="s">
        <v>309</v>
      </c>
      <c r="P82" s="1" t="n">
        <v>2618</v>
      </c>
      <c r="Q82" s="1" t="n">
        <v>475886797</v>
      </c>
    </row>
    <row r="83" customFormat="false" ht="15" hidden="false" customHeight="false" outlineLevel="0" collapsed="false">
      <c r="A83" s="1" t="n">
        <v>2764</v>
      </c>
      <c r="B83" s="3" t="s">
        <v>310</v>
      </c>
      <c r="C83" s="1" t="n">
        <v>5</v>
      </c>
      <c r="D83" s="1" t="n">
        <f aca="false">IFERROR(
   _xlfn.SWITCH(C83, 
      5, 1, 
      12, 1, 
      10, 2, 
      17, 2, 
      20, 2, 
      ""
   ), 
   ""
)</f>
        <v>1</v>
      </c>
      <c r="E83" s="1" t="s">
        <v>27</v>
      </c>
      <c r="F83" s="1" t="s">
        <v>33</v>
      </c>
      <c r="G83" s="1" t="s">
        <v>311</v>
      </c>
      <c r="J83" s="3"/>
      <c r="L83" s="1" t="s">
        <v>30</v>
      </c>
      <c r="N83" s="1" t="s">
        <v>312</v>
      </c>
      <c r="O83" s="1" t="s">
        <v>132</v>
      </c>
      <c r="P83" s="1" t="n">
        <v>2617</v>
      </c>
      <c r="Q83" s="1" t="n">
        <v>431981823</v>
      </c>
    </row>
    <row r="84" customFormat="false" ht="15" hidden="false" customHeight="false" outlineLevel="0" collapsed="false">
      <c r="A84" s="1" t="n">
        <v>2767</v>
      </c>
      <c r="B84" s="3" t="s">
        <v>313</v>
      </c>
      <c r="D84" s="1" t="str">
        <f aca="false">IFERROR(
   _xlfn.SWITCH(C84, 
      5, 1, 
      12, 1, 
      10, 2, 
      17, 2, 
      20, 2, 
      ""
   ), 
   ""
)</f>
        <v/>
      </c>
      <c r="E84" s="1" t="s">
        <v>27</v>
      </c>
      <c r="F84" s="1" t="s">
        <v>90</v>
      </c>
      <c r="G84" s="1" t="s">
        <v>314</v>
      </c>
      <c r="L84" s="1" t="s">
        <v>62</v>
      </c>
      <c r="N84" s="1" t="s">
        <v>315</v>
      </c>
      <c r="O84" s="1" t="s">
        <v>316</v>
      </c>
      <c r="Q84" s="1" t="n">
        <v>423252635</v>
      </c>
    </row>
    <row r="85" customFormat="false" ht="15" hidden="false" customHeight="false" outlineLevel="0" collapsed="false">
      <c r="A85" s="1" t="n">
        <v>2770</v>
      </c>
      <c r="B85" s="1" t="s">
        <v>317</v>
      </c>
      <c r="C85" s="1" t="n">
        <v>5</v>
      </c>
      <c r="D85" s="1" t="n">
        <f aca="false">IFERROR(
   _xlfn.SWITCH(C85, 
      5, 1, 
      12, 1, 
      10, 2, 
      17, 2, 
      20, 2, 
      ""
   ), 
   ""
)</f>
        <v>1</v>
      </c>
      <c r="E85" s="1" t="s">
        <v>27</v>
      </c>
      <c r="F85" s="1" t="s">
        <v>90</v>
      </c>
      <c r="G85" s="1" t="s">
        <v>317</v>
      </c>
      <c r="L85" s="1" t="s">
        <v>62</v>
      </c>
      <c r="N85" s="1" t="s">
        <v>318</v>
      </c>
      <c r="O85" s="1" t="s">
        <v>132</v>
      </c>
      <c r="Q85" s="1" t="n">
        <v>408415188</v>
      </c>
    </row>
    <row r="86" customFormat="false" ht="15" hidden="false" customHeight="false" outlineLevel="0" collapsed="false">
      <c r="A86" s="1" t="n">
        <v>2774</v>
      </c>
      <c r="B86" s="3" t="s">
        <v>319</v>
      </c>
      <c r="C86" s="1" t="n">
        <v>5</v>
      </c>
      <c r="D86" s="1" t="n">
        <f aca="false">IFERROR(
   _xlfn.SWITCH(C86, 
      5, 1, 
      12, 1, 
      10, 2, 
      17, 2, 
      20, 2, 
      ""
   ), 
   ""
)</f>
        <v>1</v>
      </c>
      <c r="E86" s="1" t="s">
        <v>27</v>
      </c>
      <c r="F86" s="1" t="s">
        <v>320</v>
      </c>
      <c r="G86" s="1" t="s">
        <v>321</v>
      </c>
      <c r="L86" s="1" t="s">
        <v>62</v>
      </c>
      <c r="M86" s="1" t="s">
        <v>322</v>
      </c>
      <c r="Q86" s="1" t="n">
        <v>431303349</v>
      </c>
    </row>
    <row r="87" customFormat="false" ht="15" hidden="false" customHeight="false" outlineLevel="0" collapsed="false">
      <c r="A87" s="1" t="n">
        <v>2775</v>
      </c>
      <c r="B87" s="1" t="s">
        <v>323</v>
      </c>
      <c r="C87" s="1" t="n">
        <v>12</v>
      </c>
      <c r="D87" s="1" t="n">
        <f aca="false">IFERROR(
   _xlfn.SWITCH(C87, 
      5, 1, 
      12, 1, 
      10, 2, 
      17, 2, 
      20, 2, 
      ""
   ), 
   ""
)</f>
        <v>1</v>
      </c>
      <c r="E87" s="1" t="s">
        <v>27</v>
      </c>
      <c r="F87" s="1" t="s">
        <v>123</v>
      </c>
      <c r="G87" s="1" t="s">
        <v>323</v>
      </c>
      <c r="L87" s="1" t="s">
        <v>62</v>
      </c>
      <c r="N87" s="1" t="s">
        <v>324</v>
      </c>
      <c r="O87" s="1" t="s">
        <v>147</v>
      </c>
      <c r="Q87" s="1" t="n">
        <v>426880679</v>
      </c>
    </row>
    <row r="88" customFormat="false" ht="15" hidden="false" customHeight="false" outlineLevel="0" collapsed="false">
      <c r="A88" s="1" t="n">
        <v>2777</v>
      </c>
      <c r="B88" s="3" t="s">
        <v>325</v>
      </c>
      <c r="D88" s="1" t="str">
        <f aca="false">IFERROR(
   _xlfn.SWITCH(C88, 
      5, 1, 
      12, 1, 
      10, 2, 
      17, 2, 
      20, 2, 
      ""
   ), 
   ""
)</f>
        <v/>
      </c>
      <c r="E88" s="1" t="s">
        <v>56</v>
      </c>
      <c r="F88" s="1" t="s">
        <v>128</v>
      </c>
      <c r="G88" s="1" t="s">
        <v>326</v>
      </c>
      <c r="L88" s="1" t="s">
        <v>62</v>
      </c>
      <c r="N88" s="1" t="s">
        <v>327</v>
      </c>
      <c r="Q88" s="1" t="n">
        <v>481209052</v>
      </c>
    </row>
    <row r="89" customFormat="false" ht="15" hidden="false" customHeight="false" outlineLevel="0" collapsed="false">
      <c r="A89" s="1" t="n">
        <v>2778</v>
      </c>
      <c r="B89" s="3" t="s">
        <v>328</v>
      </c>
      <c r="D89" s="1" t="str">
        <f aca="false">IFERROR(
   _xlfn.SWITCH(C89, 
      5, 1, 
      12, 1, 
      10, 2, 
      17, 2, 
      20, 2, 
      ""
   ), 
   ""
)</f>
        <v/>
      </c>
      <c r="F89" s="1" t="s">
        <v>329</v>
      </c>
      <c r="G89" s="1" t="s">
        <v>330</v>
      </c>
      <c r="L89" s="1" t="s">
        <v>30</v>
      </c>
    </row>
    <row r="90" customFormat="false" ht="15" hidden="false" customHeight="false" outlineLevel="0" collapsed="false">
      <c r="A90" s="1" t="n">
        <v>2779</v>
      </c>
      <c r="B90" s="3" t="s">
        <v>331</v>
      </c>
      <c r="C90" s="1" t="n">
        <v>5</v>
      </c>
      <c r="D90" s="1" t="n">
        <f aca="false">IFERROR(
   _xlfn.SWITCH(C90, 
      5, 1, 
      12, 1, 
      10, 2, 
      17, 2, 
      20, 2, 
      ""
   ), 
   ""
)</f>
        <v>1</v>
      </c>
      <c r="E90" s="1" t="s">
        <v>19</v>
      </c>
      <c r="F90" s="1" t="s">
        <v>332</v>
      </c>
      <c r="G90" s="1" t="s">
        <v>333</v>
      </c>
      <c r="I90" s="1" t="s">
        <v>334</v>
      </c>
      <c r="J90" s="3" t="s">
        <v>335</v>
      </c>
      <c r="L90" s="1" t="s">
        <v>36</v>
      </c>
      <c r="N90" s="1" t="s">
        <v>336</v>
      </c>
      <c r="O90" s="1" t="s">
        <v>337</v>
      </c>
      <c r="Q90" s="1" t="n">
        <v>448824366</v>
      </c>
    </row>
    <row r="91" customFormat="false" ht="15" hidden="false" customHeight="false" outlineLevel="0" collapsed="false">
      <c r="A91" s="1" t="n">
        <v>2780</v>
      </c>
      <c r="B91" s="3" t="s">
        <v>338</v>
      </c>
      <c r="D91" s="1" t="str">
        <f aca="false">IFERROR(
   _xlfn.SWITCH(C91, 
      5, 1, 
      12, 1, 
      10, 2, 
      17, 2, 
      20, 2, 
      ""
   ), 
   ""
)</f>
        <v/>
      </c>
      <c r="E91" s="1" t="s">
        <v>27</v>
      </c>
      <c r="F91" s="1" t="s">
        <v>67</v>
      </c>
      <c r="G91" s="1" t="s">
        <v>339</v>
      </c>
      <c r="L91" s="1" t="s">
        <v>62</v>
      </c>
      <c r="Q91" s="1" t="n">
        <v>481459540</v>
      </c>
    </row>
    <row r="92" customFormat="false" ht="15" hidden="false" customHeight="false" outlineLevel="0" collapsed="false">
      <c r="A92" s="1" t="n">
        <v>2781</v>
      </c>
      <c r="B92" s="3" t="s">
        <v>340</v>
      </c>
      <c r="C92" s="1" t="n">
        <v>12</v>
      </c>
      <c r="D92" s="1" t="n">
        <f aca="false">IFERROR(
   _xlfn.SWITCH(C92, 
      5, 1, 
      12, 1, 
      10, 2, 
      17, 2, 
      20, 2, 
      ""
   ), 
   ""
)</f>
        <v>1</v>
      </c>
      <c r="G92" s="1" t="s">
        <v>341</v>
      </c>
      <c r="L92" s="1" t="s">
        <v>62</v>
      </c>
    </row>
    <row r="93" customFormat="false" ht="15" hidden="false" customHeight="false" outlineLevel="0" collapsed="false">
      <c r="A93" s="1" t="n">
        <v>2782</v>
      </c>
      <c r="B93" s="3" t="s">
        <v>342</v>
      </c>
      <c r="C93" s="1" t="n">
        <v>5</v>
      </c>
      <c r="D93" s="1" t="n">
        <f aca="false">IFERROR(
   _xlfn.SWITCH(C93, 
      5, 1, 
      12, 1, 
      10, 2, 
      17, 2, 
      20, 2, 
      ""
   ), 
   ""
)</f>
        <v>1</v>
      </c>
      <c r="L93" s="1" t="s">
        <v>36</v>
      </c>
      <c r="O93" s="1" t="s">
        <v>343</v>
      </c>
      <c r="Q93" s="1" t="n">
        <v>452284428</v>
      </c>
    </row>
    <row r="94" customFormat="false" ht="15" hidden="false" customHeight="false" outlineLevel="0" collapsed="false">
      <c r="A94" s="1" t="n">
        <v>2786</v>
      </c>
      <c r="B94" s="3" t="s">
        <v>344</v>
      </c>
      <c r="C94" s="1" t="n">
        <v>12</v>
      </c>
      <c r="D94" s="1" t="n">
        <f aca="false">IFERROR(
   _xlfn.SWITCH(C94, 
      5, 1, 
      12, 1, 
      10, 2, 
      17, 2, 
      20, 2, 
      ""
   ), 
   ""
)</f>
        <v>1</v>
      </c>
      <c r="F94" s="1" t="s">
        <v>345</v>
      </c>
      <c r="G94" s="1" t="s">
        <v>346</v>
      </c>
      <c r="L94" s="1" t="s">
        <v>62</v>
      </c>
    </row>
    <row r="95" customFormat="false" ht="15" hidden="false" customHeight="false" outlineLevel="0" collapsed="false">
      <c r="A95" s="1" t="n">
        <v>2790</v>
      </c>
      <c r="B95" s="3" t="s">
        <v>347</v>
      </c>
      <c r="D95" s="1" t="str">
        <f aca="false">IFERROR(
   _xlfn.SWITCH(C95, 
      5, 1, 
      12, 1, 
      10, 2, 
      17, 2, 
      20, 2, 
      ""
   ), 
   ""
)</f>
        <v/>
      </c>
      <c r="F95" s="1" t="s">
        <v>348</v>
      </c>
      <c r="G95" s="1" t="s">
        <v>349</v>
      </c>
      <c r="L95" s="1" t="s">
        <v>30</v>
      </c>
    </row>
    <row r="96" customFormat="false" ht="15" hidden="false" customHeight="false" outlineLevel="0" collapsed="false">
      <c r="A96" s="1" t="n">
        <v>2791</v>
      </c>
      <c r="B96" s="3" t="s">
        <v>350</v>
      </c>
      <c r="C96" s="1" t="n">
        <v>5</v>
      </c>
      <c r="D96" s="1" t="n">
        <f aca="false">IFERROR(
   _xlfn.SWITCH(C96, 
      5, 1, 
      12, 1, 
      10, 2, 
      17, 2, 
      20, 2, 
      ""
   ), 
   ""
)</f>
        <v>1</v>
      </c>
      <c r="F96" s="1" t="s">
        <v>123</v>
      </c>
      <c r="G96" s="1" t="s">
        <v>351</v>
      </c>
      <c r="L96" s="1" t="s">
        <v>30</v>
      </c>
      <c r="N96" s="1" t="s">
        <v>352</v>
      </c>
      <c r="O96" s="1" t="s">
        <v>353</v>
      </c>
      <c r="Q96" s="1" t="n">
        <v>432986265</v>
      </c>
    </row>
    <row r="97" customFormat="false" ht="15" hidden="false" customHeight="false" outlineLevel="0" collapsed="false">
      <c r="A97" s="1" t="n">
        <v>2793</v>
      </c>
      <c r="B97" s="3" t="s">
        <v>118</v>
      </c>
      <c r="C97" s="1" t="n">
        <v>10</v>
      </c>
      <c r="D97" s="1" t="n">
        <f aca="false">IFERROR(
   _xlfn.SWITCH(C97, 
      5, 1, 
      12, 1, 
      10, 2, 
      17, 2, 
      20, 2, 
      ""
   ), 
   ""
)</f>
        <v>2</v>
      </c>
      <c r="F97" s="1" t="s">
        <v>33</v>
      </c>
      <c r="G97" s="1" t="s">
        <v>354</v>
      </c>
      <c r="I97" s="1" t="s">
        <v>355</v>
      </c>
      <c r="J97" s="5" t="s">
        <v>113</v>
      </c>
    </row>
    <row r="98" customFormat="false" ht="15" hidden="false" customHeight="false" outlineLevel="0" collapsed="false">
      <c r="A98" s="1" t="n">
        <v>2795</v>
      </c>
      <c r="B98" s="3" t="s">
        <v>356</v>
      </c>
      <c r="C98" s="1" t="n">
        <v>5</v>
      </c>
      <c r="D98" s="1" t="n">
        <f aca="false">IFERROR(
   _xlfn.SWITCH(C98, 
      5, 1, 
      12, 1, 
      10, 2, 
      17, 2, 
      20, 2, 
      ""
   ), 
   ""
)</f>
        <v>1</v>
      </c>
      <c r="F98" s="1" t="s">
        <v>357</v>
      </c>
      <c r="G98" s="1" t="s">
        <v>358</v>
      </c>
      <c r="H98" s="1" t="s">
        <v>359</v>
      </c>
      <c r="L98" s="1" t="s">
        <v>30</v>
      </c>
      <c r="N98" s="1" t="s">
        <v>360</v>
      </c>
      <c r="O98" s="1" t="s">
        <v>353</v>
      </c>
      <c r="Q98" s="1" t="n">
        <v>466123945</v>
      </c>
    </row>
    <row r="99" customFormat="false" ht="15" hidden="false" customHeight="false" outlineLevel="0" collapsed="false">
      <c r="A99" s="1" t="n">
        <v>2796</v>
      </c>
      <c r="B99" s="3" t="s">
        <v>361</v>
      </c>
      <c r="C99" s="1" t="n">
        <v>10</v>
      </c>
      <c r="D99" s="1" t="n">
        <f aca="false">IFERROR(
   _xlfn.SWITCH(C99, 
      5, 1, 
      12, 1, 
      10, 2, 
      17, 2, 
      20, 2, 
      ""
   ), 
   ""
)</f>
        <v>2</v>
      </c>
      <c r="E99" s="1" t="s">
        <v>19</v>
      </c>
      <c r="F99" s="1" t="s">
        <v>362</v>
      </c>
      <c r="G99" s="1" t="s">
        <v>363</v>
      </c>
      <c r="I99" s="1" t="s">
        <v>364</v>
      </c>
      <c r="J99" s="3" t="s">
        <v>365</v>
      </c>
      <c r="L99" s="1" t="s">
        <v>36</v>
      </c>
      <c r="N99" s="1" t="s">
        <v>366</v>
      </c>
      <c r="O99" s="1" t="s">
        <v>367</v>
      </c>
      <c r="Q99" s="1" t="n">
        <v>403571478</v>
      </c>
    </row>
    <row r="100" customFormat="false" ht="15" hidden="false" customHeight="false" outlineLevel="0" collapsed="false">
      <c r="A100" s="1" t="n">
        <v>2797</v>
      </c>
      <c r="B100" s="3" t="s">
        <v>368</v>
      </c>
      <c r="D100" s="1" t="str">
        <f aca="false">IFERROR(
   _xlfn.SWITCH(C100, 
      5, 1, 
      12, 1, 
      10, 2, 
      17, 2, 
      20, 2, 
      ""
   ), 
   ""
)</f>
        <v/>
      </c>
      <c r="F100" s="1" t="s">
        <v>369</v>
      </c>
      <c r="G100" s="1" t="s">
        <v>370</v>
      </c>
      <c r="L100" s="1" t="s">
        <v>62</v>
      </c>
      <c r="N100" s="1" t="s">
        <v>371</v>
      </c>
      <c r="O100" s="1" t="s">
        <v>372</v>
      </c>
      <c r="Q100" s="1" t="n">
        <v>426828366</v>
      </c>
    </row>
    <row r="101" customFormat="false" ht="15" hidden="false" customHeight="false" outlineLevel="0" collapsed="false">
      <c r="A101" s="1" t="n">
        <v>2798</v>
      </c>
      <c r="B101" s="3" t="s">
        <v>373</v>
      </c>
      <c r="C101" s="1" t="n">
        <v>10</v>
      </c>
      <c r="D101" s="1" t="n">
        <f aca="false">IFERROR(
   _xlfn.SWITCH(C101, 
      5, 1, 
      12, 1, 
      10, 2, 
      17, 2, 
      20, 2, 
      ""
   ), 
   ""
)</f>
        <v>2</v>
      </c>
      <c r="F101" s="1" t="s">
        <v>57</v>
      </c>
      <c r="G101" s="1" t="s">
        <v>374</v>
      </c>
      <c r="H101" s="1" t="s">
        <v>52</v>
      </c>
      <c r="I101" s="1" t="s">
        <v>375</v>
      </c>
      <c r="J101" s="3" t="s">
        <v>376</v>
      </c>
      <c r="L101" s="1" t="s">
        <v>30</v>
      </c>
    </row>
    <row r="102" customFormat="false" ht="15" hidden="false" customHeight="false" outlineLevel="0" collapsed="false">
      <c r="A102" s="1" t="n">
        <v>2799</v>
      </c>
      <c r="B102" s="3" t="s">
        <v>377</v>
      </c>
      <c r="D102" s="1" t="str">
        <f aca="false">IFERROR(
   _xlfn.SWITCH(C102, 
      5, 1, 
      12, 1, 
      10, 2, 
      17, 2, 
      20, 2, 
      ""
   ), 
   ""
)</f>
        <v/>
      </c>
      <c r="F102" s="1" t="s">
        <v>378</v>
      </c>
      <c r="G102" s="1" t="s">
        <v>379</v>
      </c>
      <c r="L102" s="1" t="s">
        <v>30</v>
      </c>
    </row>
    <row r="103" customFormat="false" ht="15" hidden="false" customHeight="false" outlineLevel="0" collapsed="false">
      <c r="A103" s="1" t="n">
        <v>2801</v>
      </c>
      <c r="B103" s="3" t="s">
        <v>380</v>
      </c>
      <c r="C103" s="1" t="n">
        <v>5</v>
      </c>
      <c r="D103" s="1" t="n">
        <f aca="false">IFERROR(
   _xlfn.SWITCH(C103, 
      5, 1, 
      12, 1, 
      10, 2, 
      17, 2, 
      20, 2, 
      ""
   ), 
   ""
)</f>
        <v>1</v>
      </c>
    </row>
    <row r="104" customFormat="false" ht="15" hidden="false" customHeight="false" outlineLevel="0" collapsed="false">
      <c r="A104" s="1" t="n">
        <v>2802</v>
      </c>
      <c r="B104" s="3" t="s">
        <v>381</v>
      </c>
      <c r="C104" s="1" t="n">
        <v>5</v>
      </c>
      <c r="D104" s="1" t="n">
        <f aca="false">IFERROR(
   _xlfn.SWITCH(C104, 
      5, 1, 
      12, 1, 
      10, 2, 
      17, 2, 
      20, 2, 
      ""
   ), 
   ""
)</f>
        <v>1</v>
      </c>
      <c r="E104" s="1" t="s">
        <v>27</v>
      </c>
      <c r="F104" s="1" t="s">
        <v>382</v>
      </c>
      <c r="G104" s="1" t="s">
        <v>383</v>
      </c>
      <c r="L104" s="1" t="s">
        <v>30</v>
      </c>
      <c r="N104" s="1" t="s">
        <v>384</v>
      </c>
      <c r="O104" s="1" t="s">
        <v>385</v>
      </c>
      <c r="Q104" s="1" t="s">
        <v>386</v>
      </c>
    </row>
    <row r="105" customFormat="false" ht="15" hidden="false" customHeight="false" outlineLevel="0" collapsed="false">
      <c r="A105" s="1" t="n">
        <v>2803</v>
      </c>
      <c r="B105" s="3" t="s">
        <v>387</v>
      </c>
      <c r="C105" s="1" t="n">
        <v>10</v>
      </c>
      <c r="D105" s="1" t="n">
        <f aca="false">IFERROR(
   _xlfn.SWITCH(C105, 
      5, 1, 
      12, 1, 
      10, 2, 
      17, 2, 
      20, 2, 
      ""
   ), 
   ""
)</f>
        <v>2</v>
      </c>
      <c r="E105" s="1" t="s">
        <v>19</v>
      </c>
      <c r="F105" s="1" t="s">
        <v>231</v>
      </c>
      <c r="G105" s="1" t="s">
        <v>388</v>
      </c>
      <c r="I105" s="1" t="s">
        <v>389</v>
      </c>
      <c r="J105" s="3" t="s">
        <v>390</v>
      </c>
      <c r="L105" s="1" t="s">
        <v>36</v>
      </c>
      <c r="N105" s="1" t="s">
        <v>391</v>
      </c>
      <c r="O105" s="1" t="s">
        <v>392</v>
      </c>
      <c r="Q105" s="1" t="s">
        <v>393</v>
      </c>
    </row>
    <row r="106" customFormat="false" ht="15" hidden="false" customHeight="false" outlineLevel="0" collapsed="false">
      <c r="A106" s="1" t="n">
        <v>2805</v>
      </c>
      <c r="B106" s="3" t="s">
        <v>394</v>
      </c>
      <c r="D106" s="1" t="str">
        <f aca="false">IFERROR(
   _xlfn.SWITCH(C106, 
      5, 1, 
      12, 1, 
      10, 2, 
      17, 2, 
      20, 2, 
      ""
   ), 
   ""
)</f>
        <v/>
      </c>
      <c r="E106" s="1" t="s">
        <v>19</v>
      </c>
      <c r="F106" s="1" t="s">
        <v>395</v>
      </c>
      <c r="G106" s="1" t="s">
        <v>396</v>
      </c>
      <c r="L106" s="1" t="s">
        <v>36</v>
      </c>
      <c r="N106" s="1" t="s">
        <v>397</v>
      </c>
      <c r="O106" s="1" t="s">
        <v>172</v>
      </c>
      <c r="Q106" s="1" t="s">
        <v>398</v>
      </c>
    </row>
    <row r="107" customFormat="false" ht="15" hidden="false" customHeight="false" outlineLevel="0" collapsed="false">
      <c r="A107" s="1" t="n">
        <v>2806</v>
      </c>
      <c r="B107" s="3" t="s">
        <v>399</v>
      </c>
      <c r="D107" s="1" t="str">
        <f aca="false">IFERROR(
   _xlfn.SWITCH(C107, 
      5, 1, 
      12, 1, 
      10, 2, 
      17, 2, 
      20, 2, 
      ""
   ), 
   ""
)</f>
        <v/>
      </c>
      <c r="F107" s="1" t="s">
        <v>400</v>
      </c>
      <c r="G107" s="1" t="s">
        <v>401</v>
      </c>
      <c r="L107" s="1" t="s">
        <v>30</v>
      </c>
      <c r="N107" s="1" t="s">
        <v>402</v>
      </c>
      <c r="O107" s="1" t="s">
        <v>243</v>
      </c>
      <c r="Q107" s="1" t="s">
        <v>403</v>
      </c>
    </row>
    <row r="108" customFormat="false" ht="15" hidden="false" customHeight="false" outlineLevel="0" collapsed="false">
      <c r="A108" s="1" t="n">
        <v>2807</v>
      </c>
      <c r="B108" s="3" t="s">
        <v>404</v>
      </c>
      <c r="D108" s="1" t="str">
        <f aca="false">IFERROR(
   _xlfn.SWITCH(C108, 
      5, 1, 
      12, 1, 
      10, 2, 
      17, 2, 
      20, 2, 
      ""
   ), 
   ""
)</f>
        <v/>
      </c>
      <c r="E108" s="1" t="s">
        <v>19</v>
      </c>
      <c r="F108" s="1" t="s">
        <v>405</v>
      </c>
      <c r="G108" s="1" t="s">
        <v>406</v>
      </c>
      <c r="I108" s="1" t="s">
        <v>407</v>
      </c>
      <c r="J108" s="3" t="s">
        <v>408</v>
      </c>
      <c r="L108" s="1" t="s">
        <v>36</v>
      </c>
      <c r="N108" s="1" t="s">
        <v>409</v>
      </c>
      <c r="O108" s="1" t="s">
        <v>410</v>
      </c>
      <c r="Q108" s="1" t="s">
        <v>411</v>
      </c>
    </row>
    <row r="109" customFormat="false" ht="15" hidden="false" customHeight="false" outlineLevel="0" collapsed="false">
      <c r="A109" s="1" t="n">
        <v>2808</v>
      </c>
      <c r="B109" s="3" t="s">
        <v>412</v>
      </c>
      <c r="C109" s="1" t="n">
        <v>10</v>
      </c>
      <c r="D109" s="1" t="n">
        <f aca="false">IFERROR(
   _xlfn.SWITCH(C109, 
      5, 1, 
      12, 1, 
      10, 2, 
      17, 2, 
      20, 2, 
      ""
   ), 
   ""
)</f>
        <v>2</v>
      </c>
      <c r="J109" s="3" t="s">
        <v>413</v>
      </c>
    </row>
    <row r="110" customFormat="false" ht="17.15" hidden="false" customHeight="false" outlineLevel="0" collapsed="false">
      <c r="A110" s="1" t="n">
        <v>2810</v>
      </c>
      <c r="B110" s="3" t="s">
        <v>414</v>
      </c>
      <c r="C110" s="1" t="n">
        <v>10</v>
      </c>
      <c r="D110" s="1" t="n">
        <f aca="false">IFERROR(
   _xlfn.SWITCH(C110, 
      5, 1, 
      12, 1, 
      10, 2, 
      17, 2, 
      20, 2, 
      ""
   ), 
   ""
)</f>
        <v>2</v>
      </c>
      <c r="E110" s="1" t="s">
        <v>19</v>
      </c>
      <c r="F110" s="1" t="s">
        <v>57</v>
      </c>
      <c r="G110" s="1" t="s">
        <v>415</v>
      </c>
      <c r="I110" s="1" t="s">
        <v>416</v>
      </c>
      <c r="J110" s="3" t="s">
        <v>417</v>
      </c>
      <c r="L110" s="1" t="s">
        <v>36</v>
      </c>
      <c r="N110" s="1" t="s">
        <v>418</v>
      </c>
      <c r="O110" s="1" t="s">
        <v>419</v>
      </c>
      <c r="Q110" s="1" t="n">
        <v>451802533</v>
      </c>
      <c r="T110" s="5" t="s">
        <v>196</v>
      </c>
    </row>
    <row r="111" customFormat="false" ht="15" hidden="false" customHeight="false" outlineLevel="0" collapsed="false">
      <c r="A111" s="1" t="n">
        <v>2811</v>
      </c>
      <c r="B111" s="3" t="s">
        <v>420</v>
      </c>
      <c r="C111" s="1" t="n">
        <v>10</v>
      </c>
      <c r="D111" s="1" t="n">
        <f aca="false">IFERROR(
   _xlfn.SWITCH(C111, 
      5, 1, 
      12, 1, 
      10, 2, 
      17, 2, 
      20, 2, 
      ""
   ), 
   ""
)</f>
        <v>2</v>
      </c>
      <c r="E111" s="1" t="s">
        <v>19</v>
      </c>
      <c r="F111" s="1" t="s">
        <v>369</v>
      </c>
      <c r="G111" s="1" t="s">
        <v>421</v>
      </c>
      <c r="I111" s="1" t="s">
        <v>307</v>
      </c>
      <c r="J111" s="3" t="s">
        <v>422</v>
      </c>
      <c r="L111" s="1" t="s">
        <v>36</v>
      </c>
    </row>
    <row r="112" customFormat="false" ht="15" hidden="false" customHeight="false" outlineLevel="0" collapsed="false">
      <c r="A112" s="1" t="n">
        <v>2812</v>
      </c>
      <c r="B112" s="3" t="s">
        <v>423</v>
      </c>
      <c r="C112" s="1" t="n">
        <v>10</v>
      </c>
      <c r="D112" s="1" t="n">
        <f aca="false">IFERROR(
   _xlfn.SWITCH(C112, 
      5, 1, 
      12, 1, 
      10, 2, 
      17, 2, 
      20, 2, 
      ""
   ), 
   ""
)</f>
        <v>2</v>
      </c>
      <c r="E112" s="1" t="s">
        <v>19</v>
      </c>
      <c r="F112" s="1" t="s">
        <v>128</v>
      </c>
      <c r="G112" s="1" t="s">
        <v>424</v>
      </c>
      <c r="I112" s="1" t="s">
        <v>425</v>
      </c>
      <c r="J112" s="3" t="s">
        <v>426</v>
      </c>
      <c r="L112" s="1" t="s">
        <v>36</v>
      </c>
    </row>
    <row r="113" customFormat="false" ht="15" hidden="false" customHeight="false" outlineLevel="0" collapsed="false">
      <c r="A113" s="1" t="n">
        <v>2813</v>
      </c>
      <c r="B113" s="3" t="s">
        <v>427</v>
      </c>
      <c r="C113" s="1" t="n">
        <v>5</v>
      </c>
      <c r="D113" s="1" t="n">
        <f aca="false">IFERROR(
   _xlfn.SWITCH(C113, 
      5, 1, 
      12, 1, 
      10, 2, 
      17, 2, 
      20, 2, 
      ""
   ), 
   ""
)</f>
        <v>1</v>
      </c>
      <c r="E113" s="1" t="s">
        <v>181</v>
      </c>
      <c r="F113" s="1" t="s">
        <v>57</v>
      </c>
      <c r="G113" s="1" t="s">
        <v>428</v>
      </c>
      <c r="L113" s="1" t="s">
        <v>30</v>
      </c>
    </row>
    <row r="114" customFormat="false" ht="15" hidden="false" customHeight="false" outlineLevel="0" collapsed="false">
      <c r="A114" s="1" t="n">
        <v>2814</v>
      </c>
      <c r="B114" s="3" t="s">
        <v>429</v>
      </c>
      <c r="D114" s="1" t="str">
        <f aca="false">IFERROR(
   _xlfn.SWITCH(C114, 
      5, 1, 
      12, 1, 
      10, 2, 
      17, 2, 
      20, 2, 
      ""
   ), 
   ""
)</f>
        <v/>
      </c>
      <c r="E114" s="1" t="s">
        <v>27</v>
      </c>
      <c r="F114" s="1" t="s">
        <v>123</v>
      </c>
      <c r="G114" s="1" t="s">
        <v>430</v>
      </c>
      <c r="L114" s="1" t="s">
        <v>30</v>
      </c>
    </row>
    <row r="115" customFormat="false" ht="15" hidden="false" customHeight="false" outlineLevel="0" collapsed="false">
      <c r="A115" s="1" t="n">
        <v>2815</v>
      </c>
      <c r="B115" s="3" t="s">
        <v>431</v>
      </c>
      <c r="C115" s="1" t="n">
        <v>10</v>
      </c>
      <c r="D115" s="1" t="n">
        <f aca="false">IFERROR(
   _xlfn.SWITCH(C115, 
      5, 1, 
      12, 1, 
      10, 2, 
      17, 2, 
      20, 2, 
      ""
   ), 
   ""
)</f>
        <v>2</v>
      </c>
      <c r="E115" s="1" t="s">
        <v>432</v>
      </c>
      <c r="F115" s="1" t="s">
        <v>90</v>
      </c>
      <c r="G115" s="1" t="s">
        <v>433</v>
      </c>
      <c r="J115" s="3" t="s">
        <v>434</v>
      </c>
      <c r="L115" s="1" t="s">
        <v>36</v>
      </c>
    </row>
    <row r="116" customFormat="false" ht="15" hidden="false" customHeight="false" outlineLevel="0" collapsed="false">
      <c r="A116" s="1" t="n">
        <v>2817</v>
      </c>
      <c r="B116" s="3" t="s">
        <v>435</v>
      </c>
      <c r="C116" s="1" t="n">
        <v>10</v>
      </c>
      <c r="D116" s="1" t="n">
        <f aca="false">IFERROR(
   _xlfn.SWITCH(C116, 
      5, 1, 
      12, 1, 
      10, 2, 
      17, 2, 
      20, 2, 
      ""
   ), 
   ""
)</f>
        <v>2</v>
      </c>
      <c r="E116" s="1" t="s">
        <v>19</v>
      </c>
      <c r="F116" s="1" t="s">
        <v>436</v>
      </c>
      <c r="G116" s="1" t="s">
        <v>437</v>
      </c>
      <c r="J116" s="3" t="s">
        <v>438</v>
      </c>
      <c r="L116" s="1" t="s">
        <v>36</v>
      </c>
      <c r="N116" s="1" t="s">
        <v>439</v>
      </c>
      <c r="O116" s="1" t="s">
        <v>88</v>
      </c>
      <c r="Q116" s="1" t="n">
        <v>406694006</v>
      </c>
    </row>
    <row r="117" customFormat="false" ht="15" hidden="false" customHeight="false" outlineLevel="0" collapsed="false">
      <c r="A117" s="1" t="n">
        <v>2818</v>
      </c>
      <c r="B117" s="3" t="s">
        <v>440</v>
      </c>
      <c r="D117" s="1" t="str">
        <f aca="false">IFERROR(
   _xlfn.SWITCH(C117, 
      5, 1, 
      12, 1, 
      10, 2, 
      17, 2, 
      20, 2, 
      ""
   ), 
   ""
)</f>
        <v/>
      </c>
      <c r="E117" s="1" t="s">
        <v>19</v>
      </c>
      <c r="F117" s="1" t="s">
        <v>52</v>
      </c>
      <c r="G117" s="1" t="s">
        <v>441</v>
      </c>
      <c r="J117" s="3" t="s">
        <v>442</v>
      </c>
      <c r="L117" s="1" t="s">
        <v>36</v>
      </c>
      <c r="N117" s="1" t="s">
        <v>443</v>
      </c>
      <c r="O117" s="1" t="s">
        <v>444</v>
      </c>
    </row>
    <row r="118" customFormat="false" ht="15" hidden="false" customHeight="false" outlineLevel="0" collapsed="false">
      <c r="A118" s="1" t="n">
        <v>2819</v>
      </c>
      <c r="B118" s="3" t="s">
        <v>445</v>
      </c>
      <c r="D118" s="1" t="str">
        <f aca="false">IFERROR(
   _xlfn.SWITCH(C118, 
      5, 1, 
      12, 1, 
      10, 2, 
      17, 2, 
      20, 2, 
      ""
   ), 
   ""
)</f>
        <v/>
      </c>
      <c r="E118" s="1" t="s">
        <v>27</v>
      </c>
      <c r="F118" s="1" t="s">
        <v>123</v>
      </c>
      <c r="G118" s="1" t="s">
        <v>446</v>
      </c>
      <c r="L118" s="1" t="s">
        <v>30</v>
      </c>
      <c r="N118" s="1" t="s">
        <v>447</v>
      </c>
      <c r="O118" s="1" t="s">
        <v>448</v>
      </c>
      <c r="Q118" s="1" t="n">
        <v>423680287</v>
      </c>
    </row>
    <row r="119" customFormat="false" ht="15" hidden="false" customHeight="false" outlineLevel="0" collapsed="false">
      <c r="A119" s="1" t="n">
        <v>2820</v>
      </c>
      <c r="B119" s="3" t="s">
        <v>449</v>
      </c>
      <c r="D119" s="1" t="str">
        <f aca="false">IFERROR(
   _xlfn.SWITCH(C119, 
      5, 1, 
      12, 1, 
      10, 2, 
      17, 2, 
      20, 2, 
      ""
   ), 
   ""
)</f>
        <v/>
      </c>
      <c r="E119" s="1" t="s">
        <v>450</v>
      </c>
      <c r="F119" s="1" t="s">
        <v>451</v>
      </c>
      <c r="G119" s="1" t="s">
        <v>452</v>
      </c>
      <c r="J119" s="3" t="s">
        <v>453</v>
      </c>
      <c r="L119" s="1" t="s">
        <v>36</v>
      </c>
      <c r="O119" s="1" t="s">
        <v>337</v>
      </c>
      <c r="Q119" s="1" t="n">
        <v>452346941</v>
      </c>
    </row>
    <row r="120" customFormat="false" ht="15" hidden="false" customHeight="false" outlineLevel="0" collapsed="false">
      <c r="A120" s="1" t="n">
        <v>2821</v>
      </c>
      <c r="B120" s="3" t="s">
        <v>454</v>
      </c>
      <c r="C120" s="1" t="n">
        <v>5</v>
      </c>
      <c r="D120" s="1" t="n">
        <f aca="false">IFERROR(
   _xlfn.SWITCH(C120, 
      5, 1, 
      12, 1, 
      10, 2, 
      17, 2, 
      20, 2, 
      ""
   ), 
   ""
)</f>
        <v>1</v>
      </c>
      <c r="E120" s="1" t="s">
        <v>27</v>
      </c>
      <c r="F120" s="1" t="s">
        <v>455</v>
      </c>
      <c r="G120" s="1" t="s">
        <v>456</v>
      </c>
      <c r="L120" s="1" t="s">
        <v>30</v>
      </c>
      <c r="O120" s="1" t="s">
        <v>457</v>
      </c>
      <c r="P120" s="1" t="n">
        <v>2912</v>
      </c>
      <c r="Q120" s="1" t="n">
        <v>421182551</v>
      </c>
    </row>
    <row r="121" customFormat="false" ht="15" hidden="false" customHeight="false" outlineLevel="0" collapsed="false">
      <c r="A121" s="1" t="n">
        <v>2822</v>
      </c>
      <c r="B121" s="3" t="s">
        <v>458</v>
      </c>
      <c r="D121" s="1" t="str">
        <f aca="false">IFERROR(
   _xlfn.SWITCH(C121, 
      5, 1, 
      12, 1, 
      10, 2, 
      17, 2, 
      20, 2, 
      ""
   ), 
   ""
)</f>
        <v/>
      </c>
      <c r="E121" s="1" t="s">
        <v>450</v>
      </c>
      <c r="F121" s="1" t="s">
        <v>33</v>
      </c>
      <c r="G121" s="1" t="s">
        <v>459</v>
      </c>
      <c r="J121" s="3" t="s">
        <v>460</v>
      </c>
      <c r="L121" s="1" t="s">
        <v>36</v>
      </c>
    </row>
    <row r="122" customFormat="false" ht="15" hidden="false" customHeight="false" outlineLevel="0" collapsed="false">
      <c r="A122" s="1" t="n">
        <v>2823</v>
      </c>
      <c r="B122" s="3" t="s">
        <v>461</v>
      </c>
      <c r="D122" s="1" t="str">
        <f aca="false">IFERROR(
   _xlfn.SWITCH(C122, 
      5, 1, 
      12, 1, 
      10, 2, 
      17, 2, 
      20, 2, 
      ""
   ), 
   ""
)</f>
        <v/>
      </c>
      <c r="E122" s="1" t="s">
        <v>450</v>
      </c>
      <c r="F122" s="1" t="s">
        <v>462</v>
      </c>
      <c r="G122" s="1" t="s">
        <v>437</v>
      </c>
      <c r="L122" s="1" t="s">
        <v>30</v>
      </c>
    </row>
    <row r="123" customFormat="false" ht="15" hidden="false" customHeight="false" outlineLevel="0" collapsed="false">
      <c r="A123" s="1" t="n">
        <v>2824</v>
      </c>
      <c r="B123" s="3" t="s">
        <v>463</v>
      </c>
      <c r="D123" s="1" t="str">
        <f aca="false">IFERROR(
   _xlfn.SWITCH(C123, 
      5, 1, 
      12, 1, 
      10, 2, 
      17, 2, 
      20, 2, 
      ""
   ), 
   ""
)</f>
        <v/>
      </c>
      <c r="E123" s="1" t="s">
        <v>27</v>
      </c>
      <c r="F123" s="1" t="s">
        <v>52</v>
      </c>
      <c r="G123" s="1" t="s">
        <v>464</v>
      </c>
      <c r="L123" s="1" t="s">
        <v>30</v>
      </c>
      <c r="N123" s="1" t="s">
        <v>465</v>
      </c>
      <c r="O123" s="1" t="s">
        <v>243</v>
      </c>
      <c r="Q123" s="1" t="n">
        <v>413104519</v>
      </c>
    </row>
    <row r="124" customFormat="false" ht="15" hidden="false" customHeight="false" outlineLevel="0" collapsed="false">
      <c r="A124" s="1" t="n">
        <v>2825</v>
      </c>
      <c r="B124" s="3" t="s">
        <v>466</v>
      </c>
      <c r="D124" s="1" t="str">
        <f aca="false">IFERROR(
   _xlfn.SWITCH(C124, 
      5, 1, 
      12, 1, 
      10, 2, 
      17, 2, 
      20, 2, 
      ""
   ), 
   ""
)</f>
        <v/>
      </c>
      <c r="E124" s="1" t="s">
        <v>450</v>
      </c>
      <c r="F124" s="1" t="s">
        <v>90</v>
      </c>
      <c r="G124" s="1" t="s">
        <v>467</v>
      </c>
      <c r="J124" s="3" t="s">
        <v>468</v>
      </c>
      <c r="L124" s="1" t="s">
        <v>36</v>
      </c>
      <c r="O124" s="1" t="s">
        <v>469</v>
      </c>
      <c r="P124" s="1" t="n">
        <v>2603</v>
      </c>
      <c r="Q124" s="1" t="n">
        <v>415163091</v>
      </c>
    </row>
    <row r="125" customFormat="false" ht="15" hidden="false" customHeight="false" outlineLevel="0" collapsed="false">
      <c r="A125" s="1" t="n">
        <v>2826</v>
      </c>
      <c r="D125" s="1" t="str">
        <f aca="false">IFERROR(
   _xlfn.SWITCH(C125, 
      5, 1, 
      12, 1, 
      10, 2, 
      17, 2, 
      20, 2, 
      ""
   ), 
   ""
)</f>
        <v/>
      </c>
      <c r="E125" s="1" t="s">
        <v>27</v>
      </c>
      <c r="F125" s="1" t="s">
        <v>470</v>
      </c>
      <c r="G125" s="1" t="s">
        <v>471</v>
      </c>
      <c r="L125" s="1" t="s">
        <v>62</v>
      </c>
      <c r="N125" s="1" t="s">
        <v>472</v>
      </c>
      <c r="O125" s="1" t="s">
        <v>473</v>
      </c>
      <c r="P125" s="1" t="n">
        <v>2612</v>
      </c>
    </row>
    <row r="126" customFormat="false" ht="15" hidden="false" customHeight="false" outlineLevel="0" collapsed="false">
      <c r="A126" s="1" t="n">
        <v>2827</v>
      </c>
      <c r="B126" s="3" t="s">
        <v>474</v>
      </c>
      <c r="D126" s="1" t="str">
        <f aca="false">IFERROR(
   _xlfn.SWITCH(C126, 
      5, 1, 
      12, 1, 
      10, 2, 
      17, 2, 
      20, 2, 
      ""
   ), 
   ""
)</f>
        <v/>
      </c>
      <c r="E126" s="1" t="s">
        <v>27</v>
      </c>
      <c r="F126" s="1" t="s">
        <v>52</v>
      </c>
      <c r="G126" s="1" t="s">
        <v>475</v>
      </c>
      <c r="L126" s="1" t="s">
        <v>62</v>
      </c>
      <c r="N126" s="1" t="s">
        <v>476</v>
      </c>
      <c r="O126" s="1" t="s">
        <v>477</v>
      </c>
      <c r="P126" s="1" t="n">
        <v>2602</v>
      </c>
      <c r="Q126" s="1" t="n">
        <v>498831455</v>
      </c>
    </row>
    <row r="127" customFormat="false" ht="15" hidden="false" customHeight="false" outlineLevel="0" collapsed="false">
      <c r="A127" s="1" t="n">
        <v>2828</v>
      </c>
      <c r="B127" s="3" t="s">
        <v>478</v>
      </c>
      <c r="C127" s="1" t="n">
        <v>5</v>
      </c>
      <c r="D127" s="1" t="n">
        <f aca="false">IFERROR(
   _xlfn.SWITCH(C127, 
      5, 1, 
      12, 1, 
      10, 2, 
      17, 2, 
      20, 2, 
      ""
   ), 
   ""
)</f>
        <v>1</v>
      </c>
      <c r="E127" s="1" t="s">
        <v>256</v>
      </c>
      <c r="F127" s="1" t="s">
        <v>123</v>
      </c>
      <c r="G127" s="1" t="s">
        <v>479</v>
      </c>
      <c r="L127" s="1" t="s">
        <v>30</v>
      </c>
    </row>
    <row r="128" customFormat="false" ht="15" hidden="false" customHeight="false" outlineLevel="0" collapsed="false">
      <c r="A128" s="1" t="n">
        <v>2829</v>
      </c>
      <c r="B128" s="3" t="s">
        <v>480</v>
      </c>
      <c r="C128" s="1" t="n">
        <v>5</v>
      </c>
      <c r="D128" s="1" t="n">
        <f aca="false">IFERROR(
   _xlfn.SWITCH(C128, 
      5, 1, 
      12, 1, 
      10, 2, 
      17, 2, 
      20, 2, 
      ""
   ), 
   ""
)</f>
        <v>1</v>
      </c>
      <c r="E128" s="1" t="s">
        <v>481</v>
      </c>
      <c r="F128" s="1" t="s">
        <v>482</v>
      </c>
      <c r="G128" s="1" t="s">
        <v>483</v>
      </c>
      <c r="L128" s="1" t="s">
        <v>30</v>
      </c>
      <c r="N128" s="1" t="s">
        <v>484</v>
      </c>
      <c r="O128" s="1" t="s">
        <v>166</v>
      </c>
      <c r="P128" s="1" t="n">
        <v>2914</v>
      </c>
    </row>
    <row r="129" customFormat="false" ht="15" hidden="false" customHeight="false" outlineLevel="0" collapsed="false">
      <c r="A129" s="1" t="n">
        <v>2830</v>
      </c>
      <c r="B129" s="3" t="s">
        <v>485</v>
      </c>
      <c r="C129" s="1" t="n">
        <v>5</v>
      </c>
      <c r="D129" s="1" t="n">
        <f aca="false">IFERROR(
   _xlfn.SWITCH(C129, 
      5, 1, 
      12, 1, 
      10, 2, 
      17, 2, 
      20, 2, 
      ""
   ), 
   ""
)</f>
        <v>1</v>
      </c>
      <c r="E129" s="1" t="s">
        <v>181</v>
      </c>
      <c r="F129" s="1" t="s">
        <v>123</v>
      </c>
      <c r="G129" s="1" t="s">
        <v>61</v>
      </c>
      <c r="L129" s="1" t="s">
        <v>30</v>
      </c>
      <c r="N129" s="1" t="s">
        <v>486</v>
      </c>
      <c r="O129" s="1" t="s">
        <v>191</v>
      </c>
      <c r="P129" s="1" t="n">
        <v>2911</v>
      </c>
      <c r="Q129" s="1" t="n">
        <v>452598309</v>
      </c>
    </row>
    <row r="130" customFormat="false" ht="15" hidden="false" customHeight="false" outlineLevel="0" collapsed="false">
      <c r="A130" s="1" t="n">
        <v>2831</v>
      </c>
      <c r="B130" s="3" t="s">
        <v>229</v>
      </c>
      <c r="D130" s="1" t="str">
        <f aca="false">IFERROR(
   _xlfn.SWITCH(C130, 
      5, 1, 
      12, 1, 
      10, 2, 
      17, 2, 
      20, 2, 
      ""
   ), 
   ""
)</f>
        <v/>
      </c>
      <c r="E130" s="1" t="s">
        <v>256</v>
      </c>
      <c r="F130" s="1" t="s">
        <v>230</v>
      </c>
      <c r="G130" s="1" t="s">
        <v>231</v>
      </c>
      <c r="L130" s="1" t="s">
        <v>30</v>
      </c>
    </row>
    <row r="131" customFormat="false" ht="15" hidden="false" customHeight="false" outlineLevel="0" collapsed="false">
      <c r="A131" s="1" t="n">
        <v>2832</v>
      </c>
      <c r="B131" s="3" t="s">
        <v>487</v>
      </c>
      <c r="D131" s="1" t="str">
        <f aca="false">IFERROR(
   _xlfn.SWITCH(C131, 
      5, 1, 
      12, 1, 
      10, 2, 
      17, 2, 
      20, 2, 
      ""
   ), 
   ""
)</f>
        <v/>
      </c>
      <c r="E131" s="1" t="s">
        <v>450</v>
      </c>
      <c r="F131" s="1" t="s">
        <v>348</v>
      </c>
      <c r="G131" s="1" t="s">
        <v>488</v>
      </c>
      <c r="I131" s="1" t="s">
        <v>489</v>
      </c>
      <c r="J131" s="3" t="s">
        <v>490</v>
      </c>
      <c r="L131" s="1" t="s">
        <v>36</v>
      </c>
      <c r="N131" s="1" t="s">
        <v>491</v>
      </c>
      <c r="O131" s="1" t="s">
        <v>492</v>
      </c>
      <c r="Q131" s="1" t="n">
        <v>452223226</v>
      </c>
    </row>
    <row r="132" customFormat="false" ht="15" hidden="false" customHeight="false" outlineLevel="0" collapsed="false">
      <c r="A132" s="1" t="n">
        <v>2833</v>
      </c>
      <c r="B132" s="3" t="s">
        <v>493</v>
      </c>
      <c r="C132" s="1" t="n">
        <v>5</v>
      </c>
      <c r="D132" s="1" t="n">
        <f aca="false">IFERROR(
   _xlfn.SWITCH(C132, 
      5, 1, 
      12, 1, 
      10, 2, 
      17, 2, 
      20, 2, 
      ""
   ), 
   ""
)</f>
        <v>1</v>
      </c>
      <c r="E132" s="1" t="s">
        <v>256</v>
      </c>
      <c r="F132" s="1" t="s">
        <v>494</v>
      </c>
      <c r="G132" s="1" t="s">
        <v>495</v>
      </c>
      <c r="L132" s="1" t="s">
        <v>30</v>
      </c>
    </row>
    <row r="133" customFormat="false" ht="15" hidden="false" customHeight="false" outlineLevel="0" collapsed="false">
      <c r="A133" s="1" t="n">
        <v>2834</v>
      </c>
      <c r="B133" s="3" t="s">
        <v>496</v>
      </c>
      <c r="D133" s="1" t="str">
        <f aca="false">IFERROR(
   _xlfn.SWITCH(C133, 
      5, 1, 
      12, 1, 
      10, 2, 
      17, 2, 
      20, 2, 
      ""
   ), 
   ""
)</f>
        <v/>
      </c>
      <c r="E133" s="1" t="s">
        <v>253</v>
      </c>
      <c r="F133" s="1" t="s">
        <v>497</v>
      </c>
      <c r="G133" s="1" t="s">
        <v>498</v>
      </c>
      <c r="L133" s="1" t="s">
        <v>30</v>
      </c>
    </row>
    <row r="134" customFormat="false" ht="15" hidden="false" customHeight="false" outlineLevel="0" collapsed="false">
      <c r="A134" s="1" t="n">
        <v>2835</v>
      </c>
      <c r="B134" s="3" t="s">
        <v>190</v>
      </c>
      <c r="D134" s="1" t="str">
        <f aca="false">IFERROR(
   _xlfn.SWITCH(C134, 
      5, 1, 
      12, 1, 
      10, 2, 
      17, 2, 
      20, 2, 
      ""
   ), 
   ""
)</f>
        <v/>
      </c>
      <c r="E134" s="1" t="s">
        <v>450</v>
      </c>
      <c r="F134" s="1" t="s">
        <v>499</v>
      </c>
      <c r="G134" s="1" t="s">
        <v>500</v>
      </c>
      <c r="I134" s="1" t="s">
        <v>501</v>
      </c>
      <c r="J134" s="3" t="s">
        <v>185</v>
      </c>
      <c r="L134" s="1" t="s">
        <v>36</v>
      </c>
    </row>
    <row r="135" customFormat="false" ht="15" hidden="false" customHeight="false" outlineLevel="0" collapsed="false">
      <c r="A135" s="1" t="n">
        <v>2837</v>
      </c>
      <c r="B135" s="3" t="s">
        <v>502</v>
      </c>
      <c r="D135" s="1" t="str">
        <f aca="false">IFERROR(
   _xlfn.SWITCH(C135, 
      5, 1, 
      12, 1, 
      10, 2, 
      17, 2, 
      20, 2, 
      ""
   ), 
   ""
)</f>
        <v/>
      </c>
      <c r="E135" s="1" t="s">
        <v>256</v>
      </c>
      <c r="F135" s="1" t="s">
        <v>123</v>
      </c>
      <c r="G135" s="1" t="s">
        <v>503</v>
      </c>
      <c r="L135" s="1" t="s">
        <v>30</v>
      </c>
      <c r="N135" s="1" t="s">
        <v>504</v>
      </c>
      <c r="O135" s="1" t="s">
        <v>505</v>
      </c>
      <c r="P135" s="1" t="n">
        <v>2611</v>
      </c>
      <c r="Q135" s="1" t="n">
        <v>491669712</v>
      </c>
    </row>
    <row r="136" customFormat="false" ht="15" hidden="false" customHeight="false" outlineLevel="0" collapsed="false">
      <c r="A136" s="1" t="n">
        <v>2838</v>
      </c>
      <c r="B136" s="3" t="s">
        <v>506</v>
      </c>
      <c r="C136" s="1" t="n">
        <v>5</v>
      </c>
      <c r="D136" s="1" t="n">
        <f aca="false">IFERROR(
   _xlfn.SWITCH(C136, 
      5, 1, 
      12, 1, 
      10, 2, 
      17, 2, 
      20, 2, 
      ""
   ), 
   ""
)</f>
        <v>1</v>
      </c>
      <c r="E136" s="1" t="s">
        <v>256</v>
      </c>
      <c r="F136" s="1" t="s">
        <v>33</v>
      </c>
      <c r="G136" s="1" t="s">
        <v>507</v>
      </c>
      <c r="L136" s="1" t="s">
        <v>30</v>
      </c>
      <c r="N136" s="1" t="s">
        <v>508</v>
      </c>
      <c r="O136" s="1" t="s">
        <v>505</v>
      </c>
      <c r="P136" s="1" t="n">
        <v>2611</v>
      </c>
      <c r="Q136" s="1" t="n">
        <v>411471451</v>
      </c>
    </row>
    <row r="137" customFormat="false" ht="15" hidden="false" customHeight="false" outlineLevel="0" collapsed="false">
      <c r="A137" s="1" t="n">
        <v>2840</v>
      </c>
      <c r="B137" s="3" t="s">
        <v>509</v>
      </c>
      <c r="D137" s="1" t="str">
        <f aca="false">IFERROR(
   _xlfn.SWITCH(C137, 
      5, 1, 
      12, 1, 
      10, 2, 
      17, 2, 
      20, 2, 
      ""
   ), 
   ""
)</f>
        <v/>
      </c>
      <c r="E137" s="1" t="s">
        <v>481</v>
      </c>
      <c r="F137" s="1" t="s">
        <v>510</v>
      </c>
      <c r="G137" s="1" t="s">
        <v>511</v>
      </c>
      <c r="H137" s="1" t="s">
        <v>512</v>
      </c>
      <c r="J137" s="3" t="s">
        <v>513</v>
      </c>
      <c r="L137" s="1" t="s">
        <v>36</v>
      </c>
      <c r="O137" s="1" t="s">
        <v>514</v>
      </c>
      <c r="Q137" s="1" t="n">
        <v>66161097</v>
      </c>
    </row>
    <row r="138" customFormat="false" ht="15" hidden="false" customHeight="false" outlineLevel="0" collapsed="false">
      <c r="A138" s="1" t="n">
        <v>2841</v>
      </c>
      <c r="B138" s="3" t="s">
        <v>515</v>
      </c>
      <c r="D138" s="1" t="str">
        <f aca="false">IFERROR(
   _xlfn.SWITCH(C138, 
      5, 1, 
      12, 1, 
      10, 2, 
      17, 2, 
      20, 2, 
      ""
   ), 
   ""
)</f>
        <v/>
      </c>
      <c r="E138" s="1" t="s">
        <v>450</v>
      </c>
      <c r="F138" s="1" t="s">
        <v>214</v>
      </c>
      <c r="G138" s="1" t="s">
        <v>516</v>
      </c>
      <c r="I138" s="1" t="s">
        <v>517</v>
      </c>
      <c r="J138" s="3" t="s">
        <v>518</v>
      </c>
      <c r="L138" s="1" t="s">
        <v>36</v>
      </c>
      <c r="N138" s="1" t="s">
        <v>519</v>
      </c>
      <c r="O138" s="1" t="s">
        <v>88</v>
      </c>
      <c r="P138" s="1" t="n">
        <v>2913</v>
      </c>
      <c r="Q138" s="1" t="n">
        <v>482019318</v>
      </c>
    </row>
    <row r="139" customFormat="false" ht="15" hidden="false" customHeight="false" outlineLevel="0" collapsed="false">
      <c r="A139" s="1" t="n">
        <v>2843</v>
      </c>
      <c r="B139" s="3" t="s">
        <v>520</v>
      </c>
      <c r="D139" s="1" t="str">
        <f aca="false">IFERROR(
   _xlfn.SWITCH(C139, 
      5, 1, 
      12, 1, 
      10, 2, 
      17, 2, 
      20, 2, 
      ""
   ), 
   ""
)</f>
        <v/>
      </c>
      <c r="E139" s="1" t="s">
        <v>256</v>
      </c>
      <c r="F139" s="1" t="s">
        <v>33</v>
      </c>
      <c r="G139" s="1" t="s">
        <v>521</v>
      </c>
      <c r="L139" s="1" t="s">
        <v>30</v>
      </c>
      <c r="Q139" s="1" t="n">
        <v>437200727</v>
      </c>
    </row>
    <row r="140" customFormat="false" ht="15" hidden="false" customHeight="false" outlineLevel="0" collapsed="false">
      <c r="A140" s="1" t="n">
        <v>2844</v>
      </c>
      <c r="B140" s="3" t="s">
        <v>522</v>
      </c>
      <c r="D140" s="1" t="str">
        <f aca="false">IFERROR(
   _xlfn.SWITCH(C140, 
      5, 1, 
      12, 1, 
      10, 2, 
      17, 2, 
      20, 2, 
      ""
   ), 
   ""
)</f>
        <v/>
      </c>
      <c r="E140" s="1" t="s">
        <v>256</v>
      </c>
      <c r="F140" s="1" t="s">
        <v>230</v>
      </c>
      <c r="G140" s="1" t="s">
        <v>33</v>
      </c>
      <c r="L140" s="1" t="s">
        <v>30</v>
      </c>
      <c r="N140" s="1" t="s">
        <v>523</v>
      </c>
      <c r="O140" s="1" t="s">
        <v>524</v>
      </c>
      <c r="P140" s="1" t="n">
        <v>2615</v>
      </c>
      <c r="Q140" s="1" t="n">
        <v>432147365</v>
      </c>
    </row>
    <row r="141" customFormat="false" ht="15" hidden="false" customHeight="false" outlineLevel="0" collapsed="false">
      <c r="A141" s="1" t="n">
        <v>2845</v>
      </c>
      <c r="B141" s="3" t="s">
        <v>525</v>
      </c>
      <c r="D141" s="1" t="str">
        <f aca="false">IFERROR(
   _xlfn.SWITCH(C141, 
      5, 1, 
      12, 1, 
      10, 2, 
      17, 2, 
      20, 2, 
      ""
   ), 
   ""
)</f>
        <v/>
      </c>
      <c r="E141" s="1" t="s">
        <v>256</v>
      </c>
      <c r="F141" s="1" t="s">
        <v>526</v>
      </c>
      <c r="G141" s="1" t="s">
        <v>527</v>
      </c>
      <c r="L141" s="1" t="s">
        <v>30</v>
      </c>
      <c r="N141" s="1" t="s">
        <v>528</v>
      </c>
      <c r="O141" s="1" t="s">
        <v>172</v>
      </c>
      <c r="P141" s="1" t="n">
        <v>2912</v>
      </c>
      <c r="Q141" s="1" t="n">
        <v>490792488</v>
      </c>
    </row>
    <row r="142" customFormat="false" ht="15" hidden="false" customHeight="false" outlineLevel="0" collapsed="false">
      <c r="A142" s="1" t="n">
        <v>2846</v>
      </c>
      <c r="B142" s="3" t="s">
        <v>529</v>
      </c>
      <c r="C142" s="1" t="n">
        <v>12</v>
      </c>
      <c r="D142" s="1" t="n">
        <f aca="false">IFERROR(
   _xlfn.SWITCH(C142, 
      5, 1, 
      12, 1, 
      10, 2, 
      17, 2, 
      20, 2, 
      ""
   ), 
   ""
)</f>
        <v>1</v>
      </c>
      <c r="E142" s="1" t="s">
        <v>256</v>
      </c>
      <c r="F142" s="1" t="s">
        <v>405</v>
      </c>
      <c r="G142" s="1" t="s">
        <v>479</v>
      </c>
      <c r="L142" s="1" t="s">
        <v>30</v>
      </c>
      <c r="N142" s="1" t="s">
        <v>530</v>
      </c>
      <c r="O142" s="1" t="s">
        <v>531</v>
      </c>
      <c r="P142" s="1" t="n">
        <v>2611</v>
      </c>
      <c r="Q142" s="1" t="n">
        <v>450123818</v>
      </c>
    </row>
    <row r="143" customFormat="false" ht="15" hidden="false" customHeight="false" outlineLevel="0" collapsed="false">
      <c r="A143" s="1" t="n">
        <v>2847</v>
      </c>
      <c r="B143" s="3" t="s">
        <v>532</v>
      </c>
      <c r="D143" s="1" t="str">
        <f aca="false">IFERROR(
   _xlfn.SWITCH(C143, 
      5, 1, 
      12, 1, 
      10, 2, 
      17, 2, 
      20, 2, 
      ""
   ), 
   ""
)</f>
        <v/>
      </c>
      <c r="E143" s="1" t="s">
        <v>256</v>
      </c>
      <c r="F143" s="1" t="s">
        <v>78</v>
      </c>
      <c r="G143" s="1" t="s">
        <v>533</v>
      </c>
      <c r="L143" s="1" t="s">
        <v>30</v>
      </c>
      <c r="N143" s="1" t="s">
        <v>534</v>
      </c>
      <c r="O143" s="1" t="s">
        <v>535</v>
      </c>
      <c r="Q143" s="1" t="n">
        <v>491122628</v>
      </c>
    </row>
    <row r="144" customFormat="false" ht="15" hidden="false" customHeight="false" outlineLevel="0" collapsed="false">
      <c r="A144" s="1" t="n">
        <v>2848</v>
      </c>
      <c r="B144" s="3" t="s">
        <v>536</v>
      </c>
      <c r="D144" s="1" t="str">
        <f aca="false">IFERROR(
   _xlfn.SWITCH(C144, 
      5, 1, 
      12, 1, 
      10, 2, 
      17, 2, 
      20, 2, 
      ""
   ), 
   ""
)</f>
        <v/>
      </c>
      <c r="E144" s="1" t="s">
        <v>256</v>
      </c>
      <c r="F144" s="1" t="s">
        <v>33</v>
      </c>
      <c r="G144" s="1" t="s">
        <v>537</v>
      </c>
      <c r="I144" s="1" t="s">
        <v>538</v>
      </c>
      <c r="J144" s="3" t="s">
        <v>539</v>
      </c>
      <c r="L144" s="1" t="s">
        <v>30</v>
      </c>
      <c r="N144" s="1" t="s">
        <v>540</v>
      </c>
      <c r="O144" s="1" t="s">
        <v>166</v>
      </c>
      <c r="P144" s="1" t="n">
        <v>2914</v>
      </c>
      <c r="Q144" s="1" t="n">
        <v>472740038</v>
      </c>
    </row>
    <row r="145" customFormat="false" ht="15" hidden="false" customHeight="false" outlineLevel="0" collapsed="false">
      <c r="A145" s="1" t="n">
        <v>2849</v>
      </c>
      <c r="B145" s="3" t="s">
        <v>541</v>
      </c>
      <c r="D145" s="1" t="str">
        <f aca="false">IFERROR(
   _xlfn.SWITCH(C145, 
      5, 1, 
      12, 1, 
      10, 2, 
      17, 2, 
      20, 2, 
      ""
   ), 
   ""
)</f>
        <v/>
      </c>
      <c r="E145" s="1" t="s">
        <v>253</v>
      </c>
      <c r="F145" s="1" t="s">
        <v>542</v>
      </c>
      <c r="G145" s="1" t="s">
        <v>543</v>
      </c>
      <c r="I145" s="1" t="s">
        <v>544</v>
      </c>
      <c r="J145" s="3" t="s">
        <v>545</v>
      </c>
      <c r="L145" s="1" t="s">
        <v>30</v>
      </c>
      <c r="N145" s="1" t="s">
        <v>546</v>
      </c>
      <c r="O145" s="1" t="s">
        <v>547</v>
      </c>
      <c r="P145" s="1" t="n">
        <v>2914</v>
      </c>
      <c r="Q145" s="1" t="n">
        <v>435522292</v>
      </c>
    </row>
    <row r="146" customFormat="false" ht="15" hidden="false" customHeight="false" outlineLevel="0" collapsed="false">
      <c r="A146" s="1" t="n">
        <v>2850</v>
      </c>
      <c r="B146" s="3" t="s">
        <v>548</v>
      </c>
      <c r="D146" s="1" t="str">
        <f aca="false">IFERROR(
   _xlfn.SWITCH(C146, 
      5, 1, 
      12, 1, 
      10, 2, 
      17, 2, 
      20, 2, 
      ""
   ), 
   ""
)</f>
        <v/>
      </c>
      <c r="E146" s="1" t="s">
        <v>450</v>
      </c>
      <c r="F146" s="1" t="s">
        <v>549</v>
      </c>
      <c r="G146" s="1" t="s">
        <v>550</v>
      </c>
      <c r="I146" s="1" t="s">
        <v>551</v>
      </c>
      <c r="J146" s="3" t="s">
        <v>552</v>
      </c>
      <c r="L146" s="1" t="s">
        <v>30</v>
      </c>
      <c r="N146" s="1" t="s">
        <v>553</v>
      </c>
      <c r="O146" s="1" t="s">
        <v>49</v>
      </c>
      <c r="P146" s="1" t="n">
        <v>2615</v>
      </c>
      <c r="Q146" s="1" t="n">
        <v>470625948</v>
      </c>
    </row>
    <row r="147" customFormat="false" ht="15" hidden="false" customHeight="false" outlineLevel="0" collapsed="false">
      <c r="A147" s="1" t="n">
        <v>2851</v>
      </c>
      <c r="B147" s="3" t="s">
        <v>301</v>
      </c>
      <c r="C147" s="1" t="n">
        <v>10</v>
      </c>
      <c r="D147" s="1" t="n">
        <f aca="false">IFERROR(
   _xlfn.SWITCH(C147, 
      5, 1, 
      12, 1, 
      10, 2, 
      17, 2, 
      20, 2, 
      ""
   ), 
   ""
)</f>
        <v>2</v>
      </c>
      <c r="E147" s="1" t="s">
        <v>19</v>
      </c>
      <c r="F147" s="1" t="s">
        <v>554</v>
      </c>
      <c r="G147" s="1" t="s">
        <v>555</v>
      </c>
      <c r="I147" s="1" t="s">
        <v>556</v>
      </c>
      <c r="J147" s="3" t="s">
        <v>557</v>
      </c>
      <c r="L147" s="1" t="s">
        <v>30</v>
      </c>
      <c r="N147" s="1" t="s">
        <v>558</v>
      </c>
      <c r="O147" s="1" t="s">
        <v>172</v>
      </c>
      <c r="P147" s="1" t="n">
        <v>2912</v>
      </c>
      <c r="Q147" s="1" t="n">
        <v>406042816</v>
      </c>
    </row>
    <row r="148" customFormat="false" ht="15" hidden="false" customHeight="false" outlineLevel="0" collapsed="false">
      <c r="A148" s="1" t="n">
        <v>2852</v>
      </c>
      <c r="B148" s="3" t="s">
        <v>559</v>
      </c>
      <c r="D148" s="1" t="str">
        <f aca="false">IFERROR(
   _xlfn.SWITCH(C148, 
      5, 1, 
      12, 1, 
      10, 2, 
      17, 2, 
      20, 2, 
      ""
   ), 
   ""
)</f>
        <v/>
      </c>
      <c r="E148" s="1" t="s">
        <v>19</v>
      </c>
      <c r="F148" s="1" t="s">
        <v>123</v>
      </c>
      <c r="G148" s="1" t="s">
        <v>560</v>
      </c>
      <c r="I148" s="1" t="s">
        <v>561</v>
      </c>
      <c r="J148" s="3" t="s">
        <v>562</v>
      </c>
      <c r="L148" s="1" t="s">
        <v>36</v>
      </c>
    </row>
    <row r="149" customFormat="false" ht="15" hidden="false" customHeight="false" outlineLevel="0" collapsed="false">
      <c r="A149" s="1" t="n">
        <v>2853</v>
      </c>
      <c r="B149" s="3" t="s">
        <v>563</v>
      </c>
      <c r="C149" s="1" t="n">
        <v>5</v>
      </c>
      <c r="D149" s="1" t="n">
        <f aca="false">IFERROR(
   _xlfn.SWITCH(C149, 
      5, 1, 
      12, 1, 
      10, 2, 
      17, 2, 
      20, 2, 
      ""
   ), 
   ""
)</f>
        <v>1</v>
      </c>
      <c r="E149" s="1" t="s">
        <v>256</v>
      </c>
      <c r="F149" s="1" t="s">
        <v>103</v>
      </c>
      <c r="G149" s="1" t="s">
        <v>395</v>
      </c>
      <c r="L149" s="1" t="s">
        <v>30</v>
      </c>
      <c r="Q149" s="1" t="n">
        <v>475751529</v>
      </c>
    </row>
    <row r="150" customFormat="false" ht="15" hidden="false" customHeight="false" outlineLevel="0" collapsed="false">
      <c r="A150" s="1" t="n">
        <v>2854</v>
      </c>
      <c r="B150" s="3" t="s">
        <v>564</v>
      </c>
      <c r="D150" s="1" t="str">
        <f aca="false">IFERROR(
   _xlfn.SWITCH(C150, 
      5, 1, 
      12, 1, 
      10, 2, 
      17, 2, 
      20, 2, 
      ""
   ), 
   ""
)</f>
        <v/>
      </c>
      <c r="E150" s="1" t="s">
        <v>19</v>
      </c>
      <c r="F150" s="1" t="s">
        <v>52</v>
      </c>
      <c r="G150" s="1" t="s">
        <v>565</v>
      </c>
      <c r="I150" s="1" t="s">
        <v>566</v>
      </c>
      <c r="J150" s="3" t="s">
        <v>567</v>
      </c>
      <c r="L150" s="1" t="s">
        <v>30</v>
      </c>
      <c r="N150" s="1" t="s">
        <v>568</v>
      </c>
      <c r="O150" s="1" t="s">
        <v>96</v>
      </c>
      <c r="P150" s="1" t="n">
        <v>2604</v>
      </c>
      <c r="Q150" s="1" t="n">
        <v>459111458</v>
      </c>
    </row>
    <row r="151" customFormat="false" ht="15" hidden="false" customHeight="false" outlineLevel="0" collapsed="false">
      <c r="A151" s="1" t="n">
        <v>2855</v>
      </c>
      <c r="B151" s="3" t="s">
        <v>569</v>
      </c>
      <c r="C151" s="1" t="n">
        <v>5</v>
      </c>
      <c r="D151" s="1" t="n">
        <f aca="false">IFERROR(
   _xlfn.SWITCH(C151, 
      5, 1, 
      12, 1, 
      10, 2, 
      17, 2, 
      20, 2, 
      ""
   ), 
   ""
)</f>
        <v>1</v>
      </c>
      <c r="E151" s="1" t="s">
        <v>181</v>
      </c>
      <c r="F151" s="1" t="s">
        <v>214</v>
      </c>
      <c r="G151" s="1" t="s">
        <v>570</v>
      </c>
      <c r="L151" s="1" t="s">
        <v>30</v>
      </c>
    </row>
    <row r="152" customFormat="false" ht="15" hidden="false" customHeight="false" outlineLevel="0" collapsed="false">
      <c r="A152" s="1" t="n">
        <v>2856</v>
      </c>
      <c r="B152" s="3" t="s">
        <v>571</v>
      </c>
      <c r="C152" s="1" t="n">
        <v>5</v>
      </c>
      <c r="D152" s="1" t="n">
        <f aca="false">IFERROR(
   _xlfn.SWITCH(C152, 
      5, 1, 
      12, 1, 
      10, 2, 
      17, 2, 
      20, 2, 
      ""
   ), 
   ""
)</f>
        <v>1</v>
      </c>
      <c r="E152" s="1" t="s">
        <v>27</v>
      </c>
      <c r="F152" s="1" t="s">
        <v>572</v>
      </c>
      <c r="G152" s="1" t="s">
        <v>573</v>
      </c>
      <c r="L152" s="1" t="s">
        <v>30</v>
      </c>
    </row>
    <row r="153" customFormat="false" ht="15" hidden="false" customHeight="false" outlineLevel="0" collapsed="false">
      <c r="A153" s="1" t="n">
        <v>2857</v>
      </c>
      <c r="B153" s="3" t="s">
        <v>574</v>
      </c>
      <c r="C153" s="1" t="n">
        <v>5</v>
      </c>
      <c r="D153" s="1" t="n">
        <f aca="false">IFERROR(
   _xlfn.SWITCH(C153, 
      5, 1, 
      12, 1, 
      10, 2, 
      17, 2, 
      20, 2, 
      ""
   ), 
   ""
)</f>
        <v>1</v>
      </c>
      <c r="E153" s="1" t="s">
        <v>19</v>
      </c>
      <c r="F153" s="1" t="s">
        <v>128</v>
      </c>
      <c r="G153" s="1" t="s">
        <v>575</v>
      </c>
      <c r="I153" s="1" t="s">
        <v>576</v>
      </c>
      <c r="J153" s="3" t="s">
        <v>577</v>
      </c>
      <c r="L153" s="1" t="s">
        <v>36</v>
      </c>
    </row>
    <row r="154" customFormat="false" ht="15" hidden="false" customHeight="false" outlineLevel="0" collapsed="false">
      <c r="A154" s="1" t="n">
        <v>2858</v>
      </c>
      <c r="B154" s="3" t="s">
        <v>578</v>
      </c>
      <c r="D154" s="1" t="str">
        <f aca="false">IFERROR(
   _xlfn.SWITCH(C154, 
      5, 1, 
      12, 1, 
      10, 2, 
      17, 2, 
      20, 2, 
      ""
   ), 
   ""
)</f>
        <v/>
      </c>
      <c r="E154" s="1" t="s">
        <v>27</v>
      </c>
      <c r="F154" s="1" t="s">
        <v>60</v>
      </c>
      <c r="G154" s="1" t="s">
        <v>579</v>
      </c>
      <c r="L154" s="1" t="s">
        <v>30</v>
      </c>
      <c r="N154" s="1" t="s">
        <v>580</v>
      </c>
      <c r="O154" s="1" t="s">
        <v>581</v>
      </c>
      <c r="P154" s="1" t="n">
        <v>2612</v>
      </c>
      <c r="Q154" s="1" t="n">
        <v>451533758</v>
      </c>
    </row>
    <row r="155" customFormat="false" ht="15" hidden="false" customHeight="false" outlineLevel="0" collapsed="false">
      <c r="A155" s="1" t="n">
        <v>2859</v>
      </c>
      <c r="B155" s="3" t="s">
        <v>582</v>
      </c>
      <c r="D155" s="1" t="str">
        <f aca="false">IFERROR(
   _xlfn.SWITCH(C155, 
      5, 1, 
      12, 1, 
      10, 2, 
      17, 2, 
      20, 2, 
      ""
   ), 
   ""
)</f>
        <v/>
      </c>
      <c r="E155" s="1" t="s">
        <v>27</v>
      </c>
      <c r="F155" s="1" t="s">
        <v>526</v>
      </c>
      <c r="G155" s="1" t="s">
        <v>583</v>
      </c>
      <c r="L155" s="1" t="s">
        <v>30</v>
      </c>
      <c r="N155" s="1" t="s">
        <v>584</v>
      </c>
      <c r="O155" s="1" t="s">
        <v>585</v>
      </c>
      <c r="Q155" s="1" t="n">
        <v>402812397</v>
      </c>
    </row>
    <row r="156" customFormat="false" ht="15" hidden="false" customHeight="false" outlineLevel="0" collapsed="false">
      <c r="A156" s="1" t="n">
        <v>2860</v>
      </c>
      <c r="B156" s="3" t="s">
        <v>586</v>
      </c>
      <c r="C156" s="1" t="n">
        <v>10</v>
      </c>
      <c r="D156" s="1" t="n">
        <f aca="false">IFERROR(
   _xlfn.SWITCH(C156, 
      5, 1, 
      12, 1, 
      10, 2, 
      17, 2, 
      20, 2, 
      ""
   ), 
   ""
)</f>
        <v>2</v>
      </c>
      <c r="E156" s="1" t="s">
        <v>450</v>
      </c>
      <c r="F156" s="1" t="s">
        <v>587</v>
      </c>
      <c r="G156" s="1" t="s">
        <v>588</v>
      </c>
      <c r="I156" s="1" t="s">
        <v>589</v>
      </c>
      <c r="J156" s="3" t="s">
        <v>590</v>
      </c>
      <c r="L156" s="1" t="s">
        <v>30</v>
      </c>
      <c r="N156" s="1" t="s">
        <v>591</v>
      </c>
      <c r="O156" s="1" t="s">
        <v>172</v>
      </c>
      <c r="P156" s="1" t="n">
        <v>2912</v>
      </c>
      <c r="Q156" s="1" t="n">
        <v>475145222</v>
      </c>
    </row>
    <row r="157" customFormat="false" ht="15" hidden="false" customHeight="false" outlineLevel="0" collapsed="false">
      <c r="A157" s="1" t="n">
        <v>2861</v>
      </c>
      <c r="B157" s="3" t="s">
        <v>592</v>
      </c>
      <c r="D157" s="1" t="str">
        <f aca="false">IFERROR(
   _xlfn.SWITCH(C157, 
      5, 1, 
      12, 1, 
      10, 2, 
      17, 2, 
      20, 2, 
      ""
   ), 
   ""
)</f>
        <v/>
      </c>
      <c r="E157" s="1" t="s">
        <v>450</v>
      </c>
      <c r="F157" s="1" t="s">
        <v>400</v>
      </c>
      <c r="G157" s="1" t="s">
        <v>593</v>
      </c>
      <c r="I157" s="1" t="s">
        <v>594</v>
      </c>
      <c r="J157" s="3" t="s">
        <v>595</v>
      </c>
      <c r="L157" s="1" t="s">
        <v>30</v>
      </c>
      <c r="N157" s="1" t="s">
        <v>596</v>
      </c>
      <c r="O157" s="1" t="s">
        <v>597</v>
      </c>
      <c r="P157" s="1" t="n">
        <v>2603</v>
      </c>
      <c r="Q157" s="1" t="n">
        <v>468638576</v>
      </c>
    </row>
    <row r="158" customFormat="false" ht="15" hidden="false" customHeight="false" outlineLevel="0" collapsed="false">
      <c r="A158" s="1" t="n">
        <v>2862</v>
      </c>
      <c r="B158" s="3" t="s">
        <v>598</v>
      </c>
      <c r="D158" s="1" t="str">
        <f aca="false">IFERROR(
   _xlfn.SWITCH(C158, 
      5, 1, 
      12, 1, 
      10, 2, 
      17, 2, 
      20, 2, 
      ""
   ), 
   ""
)</f>
        <v/>
      </c>
      <c r="E158" s="1" t="s">
        <v>256</v>
      </c>
      <c r="F158" s="1" t="s">
        <v>33</v>
      </c>
      <c r="G158" s="1" t="s">
        <v>599</v>
      </c>
      <c r="L158" s="1" t="s">
        <v>30</v>
      </c>
      <c r="Q158" s="1" t="n">
        <v>426936518</v>
      </c>
    </row>
    <row r="159" customFormat="false" ht="15" hidden="false" customHeight="false" outlineLevel="0" collapsed="false">
      <c r="A159" s="1" t="n">
        <v>2863</v>
      </c>
      <c r="B159" s="3" t="s">
        <v>600</v>
      </c>
      <c r="D159" s="1" t="str">
        <f aca="false">IFERROR(
   _xlfn.SWITCH(C159, 
      5, 1, 
      12, 1, 
      10, 2, 
      17, 2, 
      20, 2, 
      ""
   ), 
   ""
)</f>
        <v/>
      </c>
      <c r="E159" s="1" t="s">
        <v>256</v>
      </c>
      <c r="F159" s="1" t="s">
        <v>33</v>
      </c>
      <c r="G159" s="1" t="s">
        <v>601</v>
      </c>
      <c r="L159" s="1" t="s">
        <v>30</v>
      </c>
      <c r="N159" s="1" t="s">
        <v>602</v>
      </c>
      <c r="O159" s="1" t="s">
        <v>191</v>
      </c>
      <c r="P159" s="1" t="n">
        <v>2911</v>
      </c>
      <c r="Q159" s="1" t="n">
        <v>43154193</v>
      </c>
    </row>
    <row r="160" customFormat="false" ht="15" hidden="false" customHeight="false" outlineLevel="0" collapsed="false">
      <c r="A160" s="1" t="n">
        <v>2864</v>
      </c>
      <c r="B160" s="3" t="s">
        <v>603</v>
      </c>
      <c r="D160" s="1" t="str">
        <f aca="false">IFERROR(
   _xlfn.SWITCH(C160, 
      5, 1, 
      12, 1, 
      10, 2, 
      17, 2, 
      20, 2, 
      ""
   ), 
   ""
)</f>
        <v/>
      </c>
      <c r="E160" s="1" t="s">
        <v>256</v>
      </c>
      <c r="F160" s="1" t="s">
        <v>230</v>
      </c>
      <c r="G160" s="1" t="s">
        <v>604</v>
      </c>
      <c r="H160" s="1" t="s">
        <v>605</v>
      </c>
      <c r="I160" s="1" t="s">
        <v>606</v>
      </c>
      <c r="J160" s="3" t="s">
        <v>607</v>
      </c>
      <c r="K160" s="3"/>
      <c r="L160" s="1" t="s">
        <v>24</v>
      </c>
      <c r="N160" s="1" t="s">
        <v>608</v>
      </c>
      <c r="O160" s="1" t="s">
        <v>609</v>
      </c>
      <c r="Q160" s="1" t="n">
        <v>415436420</v>
      </c>
    </row>
    <row r="161" customFormat="false" ht="15" hidden="false" customHeight="false" outlineLevel="0" collapsed="false">
      <c r="A161" s="1" t="n">
        <v>2865</v>
      </c>
      <c r="B161" s="3" t="s">
        <v>610</v>
      </c>
      <c r="D161" s="1" t="str">
        <f aca="false">IFERROR(
   _xlfn.SWITCH(C161, 
      5, 1, 
      12, 1, 
      10, 2, 
      17, 2, 
      20, 2, 
      ""
   ), 
   ""
)</f>
        <v/>
      </c>
      <c r="E161" s="1" t="s">
        <v>256</v>
      </c>
      <c r="F161" s="1" t="s">
        <v>611</v>
      </c>
      <c r="G161" s="1" t="s">
        <v>612</v>
      </c>
      <c r="L161" s="1" t="s">
        <v>30</v>
      </c>
    </row>
    <row r="162" customFormat="false" ht="15" hidden="false" customHeight="false" outlineLevel="0" collapsed="false">
      <c r="A162" s="1" t="n">
        <v>2866</v>
      </c>
      <c r="B162" s="3" t="s">
        <v>613</v>
      </c>
      <c r="D162" s="1" t="str">
        <f aca="false">IFERROR(
   _xlfn.SWITCH(C162, 
      5, 1, 
      12, 1, 
      10, 2, 
      17, 2, 
      20, 2, 
      ""
   ), 
   ""
)</f>
        <v/>
      </c>
      <c r="E162" s="1" t="s">
        <v>253</v>
      </c>
      <c r="F162" s="1" t="s">
        <v>614</v>
      </c>
      <c r="G162" s="1" t="s">
        <v>615</v>
      </c>
      <c r="L162" s="1" t="s">
        <v>30</v>
      </c>
      <c r="Q162" s="1" t="n">
        <v>452223226</v>
      </c>
    </row>
    <row r="163" customFormat="false" ht="15" hidden="false" customHeight="false" outlineLevel="0" collapsed="false">
      <c r="A163" s="1" t="n">
        <v>2867</v>
      </c>
      <c r="B163" s="3" t="s">
        <v>616</v>
      </c>
      <c r="C163" s="1" t="n">
        <v>5</v>
      </c>
      <c r="D163" s="1" t="n">
        <f aca="false">IFERROR(
   _xlfn.SWITCH(C163, 
      5, 1, 
      12, 1, 
      10, 2, 
      17, 2, 
      20, 2, 
      ""
   ), 
   ""
)</f>
        <v>1</v>
      </c>
      <c r="E163" s="1" t="s">
        <v>27</v>
      </c>
      <c r="F163" s="1" t="s">
        <v>128</v>
      </c>
      <c r="G163" s="1" t="s">
        <v>617</v>
      </c>
      <c r="L163" s="1" t="s">
        <v>30</v>
      </c>
      <c r="Q163" s="1" t="n">
        <v>451866661</v>
      </c>
    </row>
    <row r="164" customFormat="false" ht="15" hidden="false" customHeight="false" outlineLevel="0" collapsed="false">
      <c r="A164" s="1" t="n">
        <v>2868</v>
      </c>
      <c r="B164" s="3" t="s">
        <v>618</v>
      </c>
      <c r="D164" s="1" t="str">
        <f aca="false">IFERROR(
   _xlfn.SWITCH(C164, 
      5, 1, 
      12, 1, 
      10, 2, 
      17, 2, 
      20, 2, 
      ""
   ), 
   ""
)</f>
        <v/>
      </c>
      <c r="E164" s="1" t="s">
        <v>253</v>
      </c>
      <c r="F164" s="1" t="s">
        <v>123</v>
      </c>
      <c r="G164" s="1" t="s">
        <v>311</v>
      </c>
      <c r="L164" s="1" t="s">
        <v>30</v>
      </c>
      <c r="N164" s="1" t="s">
        <v>619</v>
      </c>
      <c r="O164" s="1" t="s">
        <v>25</v>
      </c>
      <c r="Q164" s="1" t="n">
        <v>431900408</v>
      </c>
    </row>
    <row r="165" customFormat="false" ht="15" hidden="false" customHeight="false" outlineLevel="0" collapsed="false">
      <c r="A165" s="1" t="n">
        <v>2870</v>
      </c>
      <c r="B165" s="3" t="s">
        <v>620</v>
      </c>
      <c r="C165" s="1" t="n">
        <v>20</v>
      </c>
      <c r="D165" s="1" t="n">
        <f aca="false">IFERROR(
   _xlfn.SWITCH(C165, 
      5, 1, 
      12, 1, 
      10, 2, 
      17, 2, 
      20, 2, 
      ""
   ), 
   ""
)</f>
        <v>2</v>
      </c>
      <c r="E165" s="1" t="s">
        <v>19</v>
      </c>
      <c r="F165" s="1" t="s">
        <v>123</v>
      </c>
      <c r="G165" s="1" t="s">
        <v>621</v>
      </c>
      <c r="I165" s="1" t="s">
        <v>622</v>
      </c>
      <c r="J165" s="3" t="s">
        <v>623</v>
      </c>
      <c r="L165" s="1" t="s">
        <v>24</v>
      </c>
    </row>
    <row r="166" customFormat="false" ht="15" hidden="false" customHeight="false" outlineLevel="0" collapsed="false">
      <c r="A166" s="1" t="n">
        <v>2871</v>
      </c>
      <c r="B166" s="3" t="s">
        <v>624</v>
      </c>
      <c r="C166" s="1" t="n">
        <v>10</v>
      </c>
      <c r="D166" s="1" t="n">
        <f aca="false">IFERROR(
   _xlfn.SWITCH(C166, 
      5, 1, 
      12, 1, 
      10, 2, 
      17, 2, 
      20, 2, 
      ""
   ), 
   ""
)</f>
        <v>2</v>
      </c>
      <c r="E166" s="1" t="s">
        <v>19</v>
      </c>
      <c r="F166" s="1" t="s">
        <v>625</v>
      </c>
      <c r="G166" s="1" t="s">
        <v>626</v>
      </c>
      <c r="I166" s="1" t="s">
        <v>627</v>
      </c>
      <c r="J166" s="3" t="s">
        <v>628</v>
      </c>
      <c r="L166" s="1" t="s">
        <v>36</v>
      </c>
    </row>
    <row r="167" customFormat="false" ht="15" hidden="false" customHeight="false" outlineLevel="0" collapsed="false">
      <c r="A167" s="1" t="n">
        <v>2872</v>
      </c>
      <c r="B167" s="3" t="s">
        <v>629</v>
      </c>
      <c r="C167" s="1" t="n">
        <v>5</v>
      </c>
      <c r="D167" s="1" t="n">
        <f aca="false">IFERROR(
   _xlfn.SWITCH(C167, 
      5, 1, 
      12, 1, 
      10, 2, 
      17, 2, 
      20, 2, 
      ""
   ), 
   ""
)</f>
        <v>1</v>
      </c>
    </row>
    <row r="168" customFormat="false" ht="15" hidden="false" customHeight="false" outlineLevel="0" collapsed="false">
      <c r="A168" s="1" t="n">
        <v>2873</v>
      </c>
      <c r="B168" s="3" t="s">
        <v>630</v>
      </c>
      <c r="D168" s="1" t="str">
        <f aca="false">IFERROR(
   _xlfn.SWITCH(C168, 
      5, 1, 
      12, 1, 
      10, 2, 
      17, 2, 
      20, 2, 
      ""
   ), 
   ""
)</f>
        <v/>
      </c>
      <c r="E168" s="1" t="s">
        <v>27</v>
      </c>
      <c r="F168" s="1" t="s">
        <v>33</v>
      </c>
      <c r="G168" s="1" t="s">
        <v>631</v>
      </c>
      <c r="L168" s="1" t="s">
        <v>632</v>
      </c>
      <c r="N168" s="1" t="s">
        <v>633</v>
      </c>
      <c r="O168" s="1" t="s">
        <v>337</v>
      </c>
      <c r="P168" s="1" t="n">
        <v>2617</v>
      </c>
      <c r="Q168" s="1" t="n">
        <v>415650937</v>
      </c>
    </row>
    <row r="169" customFormat="false" ht="15" hidden="false" customHeight="false" outlineLevel="0" collapsed="false">
      <c r="A169" s="1" t="n">
        <v>2874</v>
      </c>
      <c r="B169" s="3" t="s">
        <v>634</v>
      </c>
      <c r="D169" s="1" t="str">
        <f aca="false">IFERROR(
   _xlfn.SWITCH(C169, 
      5, 1, 
      12, 1, 
      10, 2, 
      17, 2, 
      20, 2, 
      ""
   ), 
   ""
)</f>
        <v/>
      </c>
      <c r="E169" s="1" t="s">
        <v>27</v>
      </c>
      <c r="F169" s="1" t="s">
        <v>635</v>
      </c>
      <c r="G169" s="1" t="s">
        <v>636</v>
      </c>
      <c r="L169" s="1" t="s">
        <v>30</v>
      </c>
    </row>
    <row r="170" customFormat="false" ht="15" hidden="false" customHeight="false" outlineLevel="0" collapsed="false">
      <c r="A170" s="1" t="n">
        <v>2875</v>
      </c>
      <c r="B170" s="3" t="s">
        <v>637</v>
      </c>
      <c r="D170" s="1" t="str">
        <f aca="false">IFERROR(
   _xlfn.SWITCH(C170, 
      5, 1, 
      12, 1, 
      10, 2, 
      17, 2, 
      20, 2, 
      ""
   ), 
   ""
)</f>
        <v/>
      </c>
      <c r="E170" s="1" t="s">
        <v>27</v>
      </c>
      <c r="F170" s="1" t="s">
        <v>208</v>
      </c>
      <c r="G170" s="1" t="s">
        <v>638</v>
      </c>
      <c r="L170" s="1" t="s">
        <v>30</v>
      </c>
      <c r="N170" s="1" t="s">
        <v>639</v>
      </c>
      <c r="O170" s="1" t="s">
        <v>172</v>
      </c>
      <c r="P170" s="1" t="n">
        <v>2912</v>
      </c>
      <c r="Q170" s="1" t="n">
        <v>493801870</v>
      </c>
    </row>
    <row r="171" customFormat="false" ht="15" hidden="false" customHeight="false" outlineLevel="0" collapsed="false">
      <c r="A171" s="1" t="n">
        <v>2876</v>
      </c>
      <c r="B171" s="3" t="s">
        <v>640</v>
      </c>
      <c r="C171" s="1" t="n">
        <v>12</v>
      </c>
      <c r="D171" s="1" t="n">
        <f aca="false">IFERROR(
   _xlfn.SWITCH(C171, 
      5, 1, 
      12, 1, 
      10, 2, 
      17, 2, 
      20, 2, 
      ""
   ), 
   ""
)</f>
        <v>1</v>
      </c>
      <c r="E171" s="1" t="s">
        <v>27</v>
      </c>
      <c r="F171" s="1" t="s">
        <v>641</v>
      </c>
      <c r="G171" s="1" t="s">
        <v>642</v>
      </c>
      <c r="H171" s="6" t="n">
        <v>26723</v>
      </c>
      <c r="L171" s="1" t="s">
        <v>632</v>
      </c>
      <c r="N171" s="1" t="s">
        <v>643</v>
      </c>
      <c r="O171" s="1" t="s">
        <v>644</v>
      </c>
      <c r="P171" s="1" t="n">
        <v>2611</v>
      </c>
      <c r="Q171" s="1" t="n">
        <v>406963521</v>
      </c>
    </row>
    <row r="172" customFormat="false" ht="15" hidden="false" customHeight="false" outlineLevel="0" collapsed="false">
      <c r="A172" s="1" t="n">
        <v>2877</v>
      </c>
      <c r="B172" s="3" t="s">
        <v>645</v>
      </c>
      <c r="C172" s="1" t="n">
        <v>10</v>
      </c>
      <c r="D172" s="1" t="n">
        <f aca="false">IFERROR(
   _xlfn.SWITCH(C172, 
      5, 1, 
      12, 1, 
      10, 2, 
      17, 2, 
      20, 2, 
      ""
   ), 
   ""
)</f>
        <v>2</v>
      </c>
      <c r="E172" s="1" t="s">
        <v>19</v>
      </c>
      <c r="F172" s="1" t="s">
        <v>332</v>
      </c>
      <c r="G172" s="1" t="s">
        <v>646</v>
      </c>
      <c r="J172" s="1" t="s">
        <v>647</v>
      </c>
      <c r="L172" s="1" t="s">
        <v>36</v>
      </c>
      <c r="N172" s="1" t="s">
        <v>648</v>
      </c>
      <c r="O172" s="1" t="s">
        <v>649</v>
      </c>
      <c r="P172" s="1" t="n">
        <v>2611</v>
      </c>
      <c r="Q172" s="1" t="n">
        <v>490777084</v>
      </c>
    </row>
    <row r="173" customFormat="false" ht="15" hidden="false" customHeight="false" outlineLevel="0" collapsed="false">
      <c r="A173" s="1" t="n">
        <v>2878</v>
      </c>
      <c r="B173" s="3" t="s">
        <v>650</v>
      </c>
      <c r="C173" s="1" t="n">
        <v>10</v>
      </c>
      <c r="D173" s="1" t="n">
        <f aca="false">IFERROR(
   _xlfn.SWITCH(C173, 
      5, 1, 
      12, 1, 
      10, 2, 
      17, 2, 
      20, 2, 
      ""
   ), 
   ""
)</f>
        <v>2</v>
      </c>
      <c r="E173" s="1" t="s">
        <v>19</v>
      </c>
      <c r="F173" s="1" t="s">
        <v>651</v>
      </c>
      <c r="G173" s="1" t="s">
        <v>33</v>
      </c>
      <c r="I173" s="1" t="s">
        <v>652</v>
      </c>
      <c r="J173" s="3" t="s">
        <v>653</v>
      </c>
      <c r="L173" s="1" t="s">
        <v>36</v>
      </c>
      <c r="N173" s="1" t="s">
        <v>654</v>
      </c>
      <c r="O173" s="1" t="s">
        <v>132</v>
      </c>
      <c r="P173" s="1" t="n">
        <v>2617</v>
      </c>
      <c r="Q173" s="1" t="n">
        <v>451499800</v>
      </c>
    </row>
    <row r="174" customFormat="false" ht="15" hidden="false" customHeight="false" outlineLevel="0" collapsed="false">
      <c r="A174" s="1" t="n">
        <v>2879</v>
      </c>
      <c r="B174" s="3" t="s">
        <v>655</v>
      </c>
      <c r="D174" s="1" t="str">
        <f aca="false">IFERROR(
   _xlfn.SWITCH(C174, 
      5, 1, 
      12, 1, 
      10, 2, 
      17, 2, 
      20, 2, 
      ""
   ), 
   ""
)</f>
        <v/>
      </c>
    </row>
    <row r="175" customFormat="false" ht="15" hidden="false" customHeight="false" outlineLevel="0" collapsed="false">
      <c r="A175" s="1" t="n">
        <v>2880</v>
      </c>
      <c r="B175" s="3" t="s">
        <v>656</v>
      </c>
      <c r="C175" s="1" t="n">
        <v>5</v>
      </c>
      <c r="D175" s="1" t="n">
        <f aca="false">IFERROR(
   _xlfn.SWITCH(C175, 
      5, 1, 
      12, 1, 
      10, 2, 
      17, 2, 
      20, 2, 
      ""
   ), 
   ""
)</f>
        <v>1</v>
      </c>
      <c r="J175" s="3" t="s">
        <v>657</v>
      </c>
    </row>
    <row r="176" customFormat="false" ht="15" hidden="false" customHeight="false" outlineLevel="0" collapsed="false">
      <c r="A176" s="1" t="n">
        <v>2881</v>
      </c>
      <c r="B176" s="3" t="s">
        <v>658</v>
      </c>
      <c r="C176" s="1" t="n">
        <v>5</v>
      </c>
      <c r="D176" s="1" t="n">
        <f aca="false">IFERROR(
   _xlfn.SWITCH(C176, 
      5, 1, 
      12, 1, 
      10, 2, 
      17, 2, 
      20, 2, 
      ""
   ), 
   ""
)</f>
        <v>1</v>
      </c>
    </row>
    <row r="177" customFormat="false" ht="15" hidden="false" customHeight="false" outlineLevel="0" collapsed="false">
      <c r="A177" s="1" t="n">
        <v>2882</v>
      </c>
      <c r="B177" s="3" t="s">
        <v>659</v>
      </c>
      <c r="C177" s="1" t="n">
        <v>5</v>
      </c>
      <c r="D177" s="1" t="n">
        <f aca="false">IFERROR(
   _xlfn.SWITCH(C177, 
      5, 1, 
      12, 1, 
      10, 2, 
      17, 2, 
      20, 2, 
      ""
   ), 
   ""
)</f>
        <v>1</v>
      </c>
    </row>
    <row r="178" customFormat="false" ht="15" hidden="false" customHeight="false" outlineLevel="0" collapsed="false">
      <c r="A178" s="1" t="n">
        <v>2883</v>
      </c>
      <c r="B178" s="3" t="s">
        <v>660</v>
      </c>
      <c r="C178" s="1" t="n">
        <v>5</v>
      </c>
      <c r="D178" s="1" t="n">
        <f aca="false">IFERROR(
   _xlfn.SWITCH(C178, 
      5, 1, 
      12, 1, 
      10, 2, 
      17, 2, 
      20, 2, 
      ""
   ), 
   ""
)</f>
        <v>1</v>
      </c>
    </row>
    <row r="179" customFormat="false" ht="15" hidden="false" customHeight="false" outlineLevel="0" collapsed="false">
      <c r="A179" s="1" t="n">
        <v>2884</v>
      </c>
      <c r="B179" s="3" t="s">
        <v>661</v>
      </c>
      <c r="C179" s="1" t="n">
        <v>5</v>
      </c>
      <c r="D179" s="1" t="n">
        <f aca="false">IFERROR(
   _xlfn.SWITCH(C179, 
      5, 1, 
      12, 1, 
      10, 2, 
      17, 2, 
      20, 2, 
      ""
   ), 
   ""
)</f>
        <v>1</v>
      </c>
    </row>
    <row r="180" customFormat="false" ht="15" hidden="false" customHeight="false" outlineLevel="0" collapsed="false">
      <c r="A180" s="1" t="n">
        <v>2885</v>
      </c>
      <c r="B180" s="3" t="s">
        <v>662</v>
      </c>
      <c r="C180" s="1" t="n">
        <v>5</v>
      </c>
      <c r="D180" s="1" t="n">
        <f aca="false">IFERROR(
   _xlfn.SWITCH(C180, 
      5, 1, 
      12, 1, 
      10, 2, 
      17, 2, 
      20, 2, 
      ""
   ), 
   ""
)</f>
        <v>1</v>
      </c>
    </row>
    <row r="181" customFormat="false" ht="15" hidden="false" customHeight="false" outlineLevel="0" collapsed="false">
      <c r="A181" s="1" t="n">
        <v>2886</v>
      </c>
      <c r="B181" s="3" t="s">
        <v>663</v>
      </c>
      <c r="C181" s="1" t="n">
        <v>5</v>
      </c>
      <c r="D181" s="1" t="n">
        <f aca="false">IFERROR(
   _xlfn.SWITCH(C181, 
      5, 1, 
      12, 1, 
      10, 2, 
      17, 2, 
      20, 2, 
      ""
   ), 
   ""
)</f>
        <v>1</v>
      </c>
    </row>
    <row r="182" customFormat="false" ht="15" hidden="false" customHeight="false" outlineLevel="0" collapsed="false">
      <c r="A182" s="1" t="n">
        <v>2887</v>
      </c>
      <c r="B182" s="1" t="s">
        <v>664</v>
      </c>
      <c r="C182" s="1" t="n">
        <v>5</v>
      </c>
      <c r="D182" s="1" t="n">
        <f aca="false">IFERROR(
   _xlfn.SWITCH(C182, 
      5, 1, 
      12, 1, 
      10, 2, 
      17, 2, 
      20, 2, 
      ""
   ), 
   ""
)</f>
        <v>1</v>
      </c>
      <c r="F182" s="7" t="s">
        <v>90</v>
      </c>
      <c r="G182" s="1" t="s">
        <v>317</v>
      </c>
    </row>
    <row r="183" customFormat="false" ht="15" hidden="false" customHeight="false" outlineLevel="0" collapsed="false">
      <c r="A183" s="1" t="n">
        <v>2888</v>
      </c>
      <c r="B183" s="1" t="s">
        <v>665</v>
      </c>
      <c r="D183" s="1" t="str">
        <f aca="false">IFERROR(
   _xlfn.SWITCH(C183, 
      5, 1, 
      12, 1, 
      10, 2, 
      17, 2, 
      20, 2, 
      ""
   ), 
   ""
)</f>
        <v/>
      </c>
    </row>
    <row r="184" customFormat="false" ht="15" hidden="false" customHeight="false" outlineLevel="0" collapsed="false">
      <c r="A184" s="1" t="n">
        <v>2889</v>
      </c>
      <c r="B184" s="1" t="s">
        <v>323</v>
      </c>
      <c r="C184" s="1" t="n">
        <v>12</v>
      </c>
      <c r="D184" s="1" t="n">
        <f aca="false">IFERROR(
   _xlfn.SWITCH(C184, 
      5, 1, 
      12, 1, 
      10, 2, 
      17, 2, 
      20, 2, 
      ""
   ), 
   ""
)</f>
        <v>1</v>
      </c>
      <c r="F184" s="7" t="s">
        <v>123</v>
      </c>
      <c r="G184" s="1" t="s">
        <v>323</v>
      </c>
    </row>
    <row r="185" customFormat="false" ht="15" hidden="false" customHeight="false" outlineLevel="0" collapsed="false">
      <c r="A185" s="1" t="n">
        <v>2890</v>
      </c>
      <c r="B185" s="3" t="s">
        <v>666</v>
      </c>
      <c r="C185" s="1" t="n">
        <v>12</v>
      </c>
      <c r="D185" s="1" t="n">
        <f aca="false">IFERROR(
   _xlfn.SWITCH(C185, 
      5, 1, 
      12, 1, 
      10, 2, 
      17, 2, 
      20, 2, 
      ""
   ), 
   ""
)</f>
        <v>1</v>
      </c>
      <c r="E185" s="1" t="s">
        <v>27</v>
      </c>
      <c r="F185" s="1" t="s">
        <v>587</v>
      </c>
      <c r="G185" s="1" t="s">
        <v>215</v>
      </c>
      <c r="L185" s="1" t="s">
        <v>62</v>
      </c>
    </row>
    <row r="186" customFormat="false" ht="15" hidden="false" customHeight="false" outlineLevel="0" collapsed="false">
      <c r="A186" s="1" t="n">
        <v>2891</v>
      </c>
      <c r="B186" s="1" t="s">
        <v>667</v>
      </c>
      <c r="D186" s="1" t="str">
        <f aca="false">IFERROR(
   _xlfn.SWITCH(C186, 
      5, 1, 
      12, 1, 
      10, 2, 
      17, 2, 
      20, 2, 
      ""
   ), 
   ""
)</f>
        <v/>
      </c>
    </row>
    <row r="187" customFormat="false" ht="15" hidden="false" customHeight="false" outlineLevel="0" collapsed="false">
      <c r="A187" s="1" t="n">
        <v>2892</v>
      </c>
      <c r="B187" s="3" t="s">
        <v>668</v>
      </c>
      <c r="C187" s="1" t="n">
        <v>12</v>
      </c>
      <c r="D187" s="1" t="n">
        <f aca="false">IFERROR(
   _xlfn.SWITCH(C187, 
      5, 1, 
      12, 1, 
      10, 2, 
      17, 2, 
      20, 2, 
      ""
   ), 
   ""
)</f>
        <v>1</v>
      </c>
    </row>
    <row r="188" customFormat="false" ht="15" hidden="false" customHeight="false" outlineLevel="0" collapsed="false">
      <c r="A188" s="1" t="n">
        <v>2893</v>
      </c>
      <c r="B188" s="5" t="s">
        <v>669</v>
      </c>
      <c r="D188" s="1" t="str">
        <f aca="false">IFERROR(
   _xlfn.SWITCH(C188, 
      5, 1, 
      12, 1, 
      10, 2, 
      17, 2, 
      20, 2, 
      ""
   ), 
   ""
)</f>
        <v/>
      </c>
    </row>
    <row r="189" customFormat="false" ht="15" hidden="false" customHeight="false" outlineLevel="0" collapsed="false">
      <c r="A189" s="1" t="n">
        <v>2894</v>
      </c>
      <c r="B189" s="5" t="s">
        <v>670</v>
      </c>
      <c r="C189" s="1" t="n">
        <v>12</v>
      </c>
      <c r="D189" s="1" t="n">
        <f aca="false">IFERROR(
   _xlfn.SWITCH(C189, 
      5, 1, 
      12, 1, 
      10, 2, 
      17, 2, 
      20, 2, 
      ""
   ), 
   ""
)</f>
        <v>1</v>
      </c>
      <c r="F189" s="7" t="s">
        <v>103</v>
      </c>
      <c r="G189" s="1" t="s">
        <v>415</v>
      </c>
    </row>
    <row r="190" customFormat="false" ht="15" hidden="false" customHeight="false" outlineLevel="0" collapsed="false">
      <c r="A190" s="1" t="n">
        <v>2895</v>
      </c>
      <c r="B190" s="3" t="s">
        <v>671</v>
      </c>
      <c r="C190" s="1" t="n">
        <v>12</v>
      </c>
      <c r="D190" s="1" t="n">
        <f aca="false">IFERROR(
   _xlfn.SWITCH(C190, 
      5, 1, 
      12, 1, 
      10, 2, 
      17, 2, 
      20, 2, 
      ""
   ), 
   ""
)</f>
        <v>1</v>
      </c>
    </row>
    <row r="191" customFormat="false" ht="15" hidden="false" customHeight="false" outlineLevel="0" collapsed="false">
      <c r="A191" s="1" t="n">
        <v>2896</v>
      </c>
      <c r="B191" s="3" t="s">
        <v>672</v>
      </c>
      <c r="C191" s="1" t="n">
        <v>12</v>
      </c>
      <c r="D191" s="1" t="n">
        <f aca="false">IFERROR(
   _xlfn.SWITCH(C191, 
      5, 1, 
      12, 1, 
      10, 2, 
      17, 2, 
      20, 2, 
      ""
   ), 
   ""
)</f>
        <v>1</v>
      </c>
    </row>
    <row r="192" customFormat="false" ht="15" hidden="false" customHeight="false" outlineLevel="0" collapsed="false">
      <c r="A192" s="1" t="n">
        <v>2897</v>
      </c>
      <c r="B192" s="3" t="s">
        <v>673</v>
      </c>
      <c r="C192" s="1" t="n">
        <v>10</v>
      </c>
      <c r="D192" s="1" t="n">
        <f aca="false">IFERROR(
   _xlfn.SWITCH(C192, 
      5, 1, 
      12, 1, 
      10, 2, 
      17, 2, 
      20, 2, 
      ""
   ), 
   ""
)</f>
        <v>2</v>
      </c>
      <c r="E192" s="1" t="s">
        <v>181</v>
      </c>
      <c r="F192" s="1" t="s">
        <v>90</v>
      </c>
      <c r="G192" s="1" t="s">
        <v>674</v>
      </c>
      <c r="J192" s="3" t="s">
        <v>675</v>
      </c>
      <c r="K192" s="1" t="s">
        <v>676</v>
      </c>
      <c r="L192" s="1" t="s">
        <v>30</v>
      </c>
    </row>
    <row r="193" customFormat="false" ht="15" hidden="false" customHeight="false" outlineLevel="0" collapsed="false">
      <c r="A193" s="1" t="n">
        <v>2898</v>
      </c>
      <c r="B193" s="1" t="s">
        <v>677</v>
      </c>
      <c r="D193" s="1" t="str">
        <f aca="false">IFERROR(
   _xlfn.SWITCH(C193, 
      5, 1, 
      12, 1, 
      10, 2, 
      17, 2, 
      20, 2, 
      ""
   ), 
   ""
)</f>
        <v/>
      </c>
    </row>
    <row r="194" customFormat="false" ht="15" hidden="false" customHeight="false" outlineLevel="0" collapsed="false">
      <c r="A194" s="1" t="n">
        <v>2899</v>
      </c>
      <c r="B194" s="5" t="s">
        <v>678</v>
      </c>
      <c r="C194" s="1" t="n">
        <v>12</v>
      </c>
      <c r="D194" s="1" t="n">
        <f aca="false">IFERROR(
   _xlfn.SWITCH(C194, 
      5, 1, 
      12, 1, 
      10, 2, 
      17, 2, 
      20, 2, 
      ""
   ), 
   ""
)</f>
        <v>1</v>
      </c>
      <c r="F194" s="7" t="s">
        <v>679</v>
      </c>
    </row>
    <row r="195" customFormat="false" ht="15" hidden="false" customHeight="false" outlineLevel="0" collapsed="false">
      <c r="A195" s="1" t="n">
        <v>2900</v>
      </c>
      <c r="B195" s="3" t="s">
        <v>680</v>
      </c>
      <c r="D195" s="1" t="str">
        <f aca="false">IFERROR(
   _xlfn.SWITCH(C195, 
      5, 1, 
      12, 1, 
      10, 2, 
      17, 2, 
      20, 2, 
      ""
   ), 
   ""
)</f>
        <v/>
      </c>
    </row>
    <row r="196" customFormat="false" ht="15" hidden="false" customHeight="false" outlineLevel="0" collapsed="false">
      <c r="A196" s="1" t="n">
        <v>2901</v>
      </c>
      <c r="B196" s="5" t="s">
        <v>681</v>
      </c>
      <c r="D196" s="1" t="str">
        <f aca="false">IFERROR(
   _xlfn.SWITCH(C196, 
      5, 1, 
      12, 1, 
      10, 2, 
      17, 2, 
      20, 2, 
      ""
   ), 
   ""
)</f>
        <v/>
      </c>
    </row>
    <row r="197" customFormat="false" ht="15" hidden="false" customHeight="false" outlineLevel="0" collapsed="false">
      <c r="A197" s="1" t="n">
        <v>2902</v>
      </c>
      <c r="B197" s="3" t="s">
        <v>682</v>
      </c>
      <c r="D197" s="1" t="str">
        <f aca="false">IFERROR(
   _xlfn.SWITCH(C197, 
      5, 1, 
      12, 1, 
      10, 2, 
      17, 2, 
      20, 2, 
      ""
   ), 
   ""
)</f>
        <v/>
      </c>
    </row>
    <row r="198" customFormat="false" ht="15" hidden="false" customHeight="false" outlineLevel="0" collapsed="false">
      <c r="A198" s="1" t="n">
        <v>2903</v>
      </c>
      <c r="B198" s="3" t="s">
        <v>683</v>
      </c>
      <c r="D198" s="1" t="str">
        <f aca="false">IFERROR(
   _xlfn.SWITCH(C198, 
      5, 1, 
      12, 1, 
      10, 2, 
      17, 2, 
      20, 2, 
      ""
   ), 
   ""
)</f>
        <v/>
      </c>
    </row>
    <row r="199" customFormat="false" ht="15" hidden="false" customHeight="false" outlineLevel="0" collapsed="false">
      <c r="A199" s="1" t="n">
        <v>2904</v>
      </c>
      <c r="B199" s="3" t="s">
        <v>684</v>
      </c>
      <c r="D199" s="1" t="str">
        <f aca="false">IFERROR(
   _xlfn.SWITCH(C199, 
      5, 1, 
      12, 1, 
      10, 2, 
      17, 2, 
      20, 2, 
      ""
   ), 
   ""
)</f>
        <v/>
      </c>
    </row>
    <row r="200" customFormat="false" ht="15" hidden="false" customHeight="false" outlineLevel="0" collapsed="false">
      <c r="A200" s="1" t="n">
        <v>2905</v>
      </c>
      <c r="B200" s="3" t="s">
        <v>685</v>
      </c>
      <c r="D200" s="1" t="str">
        <f aca="false">IFERROR(
   _xlfn.SWITCH(C200, 
      5, 1, 
      12, 1, 
      10, 2, 
      17, 2, 
      20, 2, 
      ""
   ), 
   ""
)</f>
        <v/>
      </c>
      <c r="J200" s="3" t="s">
        <v>686</v>
      </c>
    </row>
    <row r="201" customFormat="false" ht="15" hidden="false" customHeight="false" outlineLevel="0" collapsed="false">
      <c r="A201" s="1" t="n">
        <v>2906</v>
      </c>
      <c r="B201" s="1" t="s">
        <v>687</v>
      </c>
      <c r="D201" s="1" t="str">
        <f aca="false">IFERROR(
   _xlfn.SWITCH(C201, 
      5, 1, 
      12, 1, 
      10, 2, 
      17, 2, 
      20, 2, 
      ""
   ), 
   ""
)</f>
        <v/>
      </c>
    </row>
    <row r="202" customFormat="false" ht="15" hidden="false" customHeight="false" outlineLevel="0" collapsed="false">
      <c r="A202" s="1" t="n">
        <v>2907</v>
      </c>
      <c r="B202" s="3" t="s">
        <v>688</v>
      </c>
      <c r="D202" s="1" t="str">
        <f aca="false">IFERROR(
   _xlfn.SWITCH(C202, 
      5, 1, 
      12, 1, 
      10, 2, 
      17, 2, 
      20, 2, 
      ""
   ), 
   ""
)</f>
        <v/>
      </c>
      <c r="E202" s="1" t="s">
        <v>256</v>
      </c>
      <c r="F202" s="1" t="s">
        <v>74</v>
      </c>
      <c r="G202" s="1" t="s">
        <v>689</v>
      </c>
      <c r="L202" s="1" t="s">
        <v>30</v>
      </c>
      <c r="N202" s="1" t="s">
        <v>690</v>
      </c>
      <c r="O202" s="1" t="s">
        <v>691</v>
      </c>
      <c r="P202" s="1" t="n">
        <v>2913</v>
      </c>
      <c r="Q202" s="1" t="n">
        <v>413398826</v>
      </c>
    </row>
    <row r="203" customFormat="false" ht="15" hidden="false" customHeight="false" outlineLevel="0" collapsed="false">
      <c r="A203" s="1" t="n">
        <v>2908</v>
      </c>
      <c r="B203" s="3" t="s">
        <v>692</v>
      </c>
      <c r="D203" s="1" t="str">
        <f aca="false">IFERROR(
   _xlfn.SWITCH(C203, 
      5, 1, 
      12, 1, 
      10, 2, 
      17, 2, 
      20, 2, 
      ""
   ), 
   ""
)</f>
        <v/>
      </c>
    </row>
    <row r="204" customFormat="false" ht="15" hidden="false" customHeight="false" outlineLevel="0" collapsed="false">
      <c r="A204" s="1" t="n">
        <v>2909</v>
      </c>
      <c r="B204" s="5" t="s">
        <v>693</v>
      </c>
      <c r="C204" s="1" t="n">
        <v>12</v>
      </c>
      <c r="D204" s="1" t="n">
        <f aca="false">IFERROR(
   _xlfn.SWITCH(C204, 
      5, 1, 
      12, 1, 
      10, 2, 
      17, 2, 
      20, 2, 
      ""
   ), 
   ""
)</f>
        <v>1</v>
      </c>
    </row>
    <row r="205" customFormat="false" ht="15" hidden="false" customHeight="false" outlineLevel="0" collapsed="false">
      <c r="A205" s="1" t="n">
        <v>2910</v>
      </c>
      <c r="B205" s="3" t="s">
        <v>694</v>
      </c>
      <c r="D205" s="1" t="str">
        <f aca="false">IFERROR(
   _xlfn.SWITCH(C205, 
      5, 1, 
      12, 1, 
      10, 2, 
      17, 2, 
      20, 2, 
      ""
   ), 
   ""
)</f>
        <v/>
      </c>
    </row>
    <row r="206" customFormat="false" ht="15" hidden="false" customHeight="false" outlineLevel="0" collapsed="false">
      <c r="A206" s="1" t="n">
        <v>2911</v>
      </c>
      <c r="B206" s="3" t="s">
        <v>695</v>
      </c>
      <c r="D206" s="1" t="str">
        <f aca="false">IFERROR(
   _xlfn.SWITCH(C206, 
      5, 1, 
      12, 1, 
      10, 2, 
      17, 2, 
      20, 2, 
      ""
   ), 
   ""
)</f>
        <v/>
      </c>
    </row>
    <row r="207" customFormat="false" ht="15" hidden="false" customHeight="false" outlineLevel="0" collapsed="false">
      <c r="A207" s="1" t="n">
        <v>2912</v>
      </c>
      <c r="B207" s="3" t="s">
        <v>696</v>
      </c>
      <c r="D207" s="1" t="str">
        <f aca="false">IFERROR(
   _xlfn.SWITCH(C207, 
      5, 1, 
      12, 1, 
      10, 2, 
      17, 2, 
      20, 2, 
      ""
   ), 
   ""
)</f>
        <v/>
      </c>
    </row>
    <row r="208" customFormat="false" ht="15" hidden="false" customHeight="false" outlineLevel="0" collapsed="false">
      <c r="A208" s="1" t="n">
        <v>2913</v>
      </c>
      <c r="B208" s="3" t="s">
        <v>697</v>
      </c>
      <c r="D208" s="1" t="str">
        <f aca="false">IFERROR(
   _xlfn.SWITCH(C208, 
      5, 1, 
      12, 1, 
      10, 2, 
      17, 2, 
      20, 2, 
      ""
   ), 
   ""
)</f>
        <v/>
      </c>
    </row>
    <row r="209" customFormat="false" ht="17.15" hidden="false" customHeight="false" outlineLevel="0" collapsed="false">
      <c r="A209" s="1" t="n">
        <v>2914</v>
      </c>
      <c r="B209" s="5" t="s">
        <v>698</v>
      </c>
      <c r="C209" s="1" t="n">
        <v>12</v>
      </c>
      <c r="D209" s="1" t="n">
        <f aca="false">IFERROR(
   _xlfn.SWITCH(C209, 
      5, 1, 
      12, 1, 
      10, 2, 
      17, 2, 
      20, 2, 
      ""
   ), 
   ""
)</f>
        <v>1</v>
      </c>
    </row>
    <row r="210" customFormat="false" ht="15" hidden="false" customHeight="false" outlineLevel="0" collapsed="false">
      <c r="A210" s="1" t="n">
        <v>2915</v>
      </c>
      <c r="B210" s="3" t="s">
        <v>699</v>
      </c>
      <c r="D210" s="1" t="str">
        <f aca="false">IFERROR(
   _xlfn.SWITCH(C210, 
      5, 1, 
      12, 1, 
      10, 2, 
      17, 2, 
      20, 2, 
      ""
   ), 
   ""
)</f>
        <v/>
      </c>
    </row>
    <row r="211" customFormat="false" ht="15" hidden="false" customHeight="false" outlineLevel="0" collapsed="false">
      <c r="A211" s="1" t="n">
        <v>2916</v>
      </c>
      <c r="B211" s="3" t="s">
        <v>700</v>
      </c>
      <c r="D211" s="1" t="str">
        <f aca="false">IFERROR(
   _xlfn.SWITCH(C211, 
      5, 1, 
      12, 1, 
      10, 2, 
      17, 2, 
      20, 2, 
      ""
   ), 
   ""
)</f>
        <v/>
      </c>
    </row>
    <row r="212" customFormat="false" ht="15" hidden="false" customHeight="false" outlineLevel="0" collapsed="false">
      <c r="A212" s="1" t="n">
        <v>2917</v>
      </c>
      <c r="B212" s="3" t="s">
        <v>701</v>
      </c>
      <c r="D212" s="1" t="str">
        <f aca="false">IFERROR(
   _xlfn.SWITCH(C212, 
      5, 1, 
      12, 1, 
      10, 2, 
      17, 2, 
      20, 2, 
      ""
   ), 
   ""
)</f>
        <v/>
      </c>
    </row>
    <row r="213" customFormat="false" ht="15" hidden="false" customHeight="false" outlineLevel="0" collapsed="false">
      <c r="A213" s="1" t="n">
        <v>2918</v>
      </c>
      <c r="B213" s="3" t="s">
        <v>702</v>
      </c>
      <c r="C213" s="1" t="n">
        <v>10</v>
      </c>
      <c r="D213" s="1" t="n">
        <f aca="false">IFERROR(
   _xlfn.SWITCH(C213, 
      5, 1, 
      12, 1, 
      10, 2, 
      17, 2, 
      20, 2, 
      ""
   ), 
   ""
)</f>
        <v>2</v>
      </c>
      <c r="J213" s="3" t="s">
        <v>703</v>
      </c>
    </row>
    <row r="214" customFormat="false" ht="15" hidden="false" customHeight="false" outlineLevel="0" collapsed="false">
      <c r="A214" s="1" t="n">
        <v>2919</v>
      </c>
      <c r="B214" s="3" t="s">
        <v>704</v>
      </c>
      <c r="D214" s="1" t="str">
        <f aca="false">IFERROR(
   _xlfn.SWITCH(C214, 
      5, 1, 
      12, 1, 
      10, 2, 
      17, 2, 
      20, 2, 
      ""
   ), 
   ""
)</f>
        <v/>
      </c>
    </row>
    <row r="215" customFormat="false" ht="15" hidden="false" customHeight="false" outlineLevel="0" collapsed="false">
      <c r="A215" s="1" t="n">
        <v>2920</v>
      </c>
      <c r="B215" s="3" t="s">
        <v>705</v>
      </c>
      <c r="D215" s="1" t="str">
        <f aca="false">IFERROR(
   _xlfn.SWITCH(C215, 
      5, 1, 
      12, 1, 
      10, 2, 
      17, 2, 
      20, 2, 
      ""
   ), 
   ""
)</f>
        <v/>
      </c>
    </row>
    <row r="216" customFormat="false" ht="15" hidden="false" customHeight="false" outlineLevel="0" collapsed="false">
      <c r="A216" s="1" t="n">
        <v>2921</v>
      </c>
      <c r="B216" s="3" t="s">
        <v>706</v>
      </c>
      <c r="D216" s="1" t="str">
        <f aca="false">IFERROR(
   _xlfn.SWITCH(C216, 
      5, 1, 
      12, 1, 
      10, 2, 
      17, 2, 
      20, 2, 
      ""
   ), 
   ""
)</f>
        <v/>
      </c>
    </row>
    <row r="217" customFormat="false" ht="15" hidden="false" customHeight="false" outlineLevel="0" collapsed="false">
      <c r="A217" s="1" t="n">
        <v>2922</v>
      </c>
      <c r="B217" s="1" t="s">
        <v>707</v>
      </c>
      <c r="D217" s="1" t="str">
        <f aca="false">IFERROR(
   _xlfn.SWITCH(C217, 
      5, 1, 
      12, 1, 
      10, 2, 
      17, 2, 
      20, 2, 
      ""
   ), 
   ""
)</f>
        <v/>
      </c>
    </row>
    <row r="218" customFormat="false" ht="15" hidden="false" customHeight="false" outlineLevel="0" collapsed="false">
      <c r="A218" s="1" t="n">
        <v>2923</v>
      </c>
      <c r="B218" s="1" t="s">
        <v>708</v>
      </c>
      <c r="D218" s="1" t="str">
        <f aca="false">IFERROR(
   _xlfn.SWITCH(C218, 
      5, 1, 
      12, 1, 
      10, 2, 
      17, 2, 
      20, 2, 
      ""
   ), 
   ""
)</f>
        <v/>
      </c>
    </row>
    <row r="219" customFormat="false" ht="15" hidden="false" customHeight="false" outlineLevel="0" collapsed="false">
      <c r="A219" s="1" t="n">
        <v>2925</v>
      </c>
      <c r="B219" s="3" t="s">
        <v>709</v>
      </c>
      <c r="D219" s="1" t="str">
        <f aca="false">IFERROR(
   _xlfn.SWITCH(C219, 
      5, 1, 
      12, 1, 
      10, 2, 
      17, 2, 
      20, 2, 
      ""
   ), 
   ""
)</f>
        <v/>
      </c>
      <c r="J219" s="3" t="s">
        <v>710</v>
      </c>
    </row>
    <row r="220" customFormat="false" ht="15" hidden="false" customHeight="false" outlineLevel="0" collapsed="false">
      <c r="A220" s="1" t="n">
        <v>2926</v>
      </c>
      <c r="B220" s="3" t="s">
        <v>711</v>
      </c>
      <c r="C220" s="1" t="n">
        <v>17</v>
      </c>
      <c r="D220" s="1" t="n">
        <f aca="false">IFERROR(
   _xlfn.SWITCH(C220, 
      5, 1, 
      12, 1, 
      10, 2, 
      17, 2, 
      20, 2, 
      ""
   ), 
   ""
)</f>
        <v>2</v>
      </c>
      <c r="J220" s="3" t="s">
        <v>712</v>
      </c>
    </row>
    <row r="221" customFormat="false" ht="15" hidden="false" customHeight="false" outlineLevel="0" collapsed="false">
      <c r="A221" s="1" t="n">
        <v>2927</v>
      </c>
      <c r="B221" s="3" t="s">
        <v>713</v>
      </c>
      <c r="C221" s="1" t="n">
        <v>5</v>
      </c>
      <c r="D221" s="1" t="n">
        <f aca="false">IFERROR(
   _xlfn.SWITCH(C221, 
      5, 1, 
      12, 1, 
      10, 2, 
      17, 2, 
      20, 2, 
      ""
   ), 
   ""
)</f>
        <v>1</v>
      </c>
    </row>
    <row r="222" customFormat="false" ht="15" hidden="false" customHeight="false" outlineLevel="0" collapsed="false">
      <c r="A222" s="1" t="n">
        <v>2928</v>
      </c>
      <c r="B222" s="3" t="s">
        <v>714</v>
      </c>
      <c r="D222" s="1" t="str">
        <f aca="false">IFERROR(
   _xlfn.SWITCH(C222, 
      5, 1, 
      12, 1, 
      10, 2, 
      17, 2, 
      20, 2, 
      ""
   ), 
   ""
)</f>
        <v/>
      </c>
    </row>
    <row r="223" customFormat="false" ht="15" hidden="false" customHeight="false" outlineLevel="0" collapsed="false">
      <c r="A223" s="1" t="n">
        <v>2929</v>
      </c>
      <c r="B223" s="3" t="s">
        <v>715</v>
      </c>
      <c r="C223" s="1" t="n">
        <v>5</v>
      </c>
      <c r="D223" s="1" t="n">
        <f aca="false">IFERROR(
   _xlfn.SWITCH(C223, 
      5, 1, 
      12, 1, 
      10, 2, 
      17, 2, 
      20, 2, 
      ""
   ), 
   ""
)</f>
        <v>1</v>
      </c>
    </row>
    <row r="224" customFormat="false" ht="15" hidden="false" customHeight="false" outlineLevel="0" collapsed="false">
      <c r="A224" s="1" t="n">
        <v>2930</v>
      </c>
      <c r="B224" s="3" t="s">
        <v>716</v>
      </c>
      <c r="C224" s="1" t="n">
        <v>5</v>
      </c>
      <c r="D224" s="1" t="n">
        <f aca="false">IFERROR(
   _xlfn.SWITCH(C224, 
      5, 1, 
      12, 1, 
      10, 2, 
      17, 2, 
      20, 2, 
      ""
   ), 
   ""
)</f>
        <v>1</v>
      </c>
    </row>
    <row r="225" customFormat="false" ht="15" hidden="false" customHeight="false" outlineLevel="0" collapsed="false">
      <c r="A225" s="1" t="n">
        <v>2931</v>
      </c>
      <c r="B225" s="3" t="s">
        <v>717</v>
      </c>
      <c r="C225" s="1" t="n">
        <v>10</v>
      </c>
      <c r="D225" s="1" t="n">
        <f aca="false">IFERROR(
   _xlfn.SWITCH(C225, 
      5, 1, 
      12, 1, 
      10, 2, 
      17, 2, 
      20, 2, 
      ""
   ), 
   ""
)</f>
        <v>2</v>
      </c>
      <c r="J225" s="3" t="s">
        <v>718</v>
      </c>
    </row>
    <row r="226" customFormat="false" ht="15" hidden="false" customHeight="false" outlineLevel="0" collapsed="false">
      <c r="A226" s="1" t="n">
        <v>2932</v>
      </c>
      <c r="B226" s="3" t="s">
        <v>719</v>
      </c>
      <c r="D226" s="1" t="str">
        <f aca="false">IFERROR(
   _xlfn.SWITCH(C226, 
      5, 1, 
      12, 1, 
      10, 2, 
      17, 2, 
      20, 2, 
      ""
   ), 
   ""
)</f>
        <v/>
      </c>
    </row>
    <row r="227" customFormat="false" ht="15" hidden="false" customHeight="false" outlineLevel="0" collapsed="false">
      <c r="A227" s="1" t="n">
        <v>2933</v>
      </c>
      <c r="B227" s="3" t="s">
        <v>720</v>
      </c>
      <c r="D227" s="1" t="str">
        <f aca="false">IFERROR(
   _xlfn.SWITCH(C227, 
      5, 1, 
      12, 1, 
      10, 2, 
      17, 2, 
      20, 2, 
      ""
   ), 
   ""
)</f>
        <v/>
      </c>
    </row>
    <row r="228" customFormat="false" ht="15" hidden="false" customHeight="false" outlineLevel="0" collapsed="false">
      <c r="A228" s="1" t="n">
        <v>2934</v>
      </c>
      <c r="B228" s="3" t="s">
        <v>721</v>
      </c>
      <c r="D228" s="1" t="str">
        <f aca="false">IFERROR(
   _xlfn.SWITCH(C228, 
      5, 1, 
      12, 1, 
      10, 2, 
      17, 2, 
      20, 2, 
      ""
   ), 
   ""
)</f>
        <v/>
      </c>
    </row>
    <row r="229" customFormat="false" ht="15" hidden="false" customHeight="false" outlineLevel="0" collapsed="false">
      <c r="A229" s="1" t="n">
        <v>2935</v>
      </c>
      <c r="B229" s="3" t="s">
        <v>722</v>
      </c>
      <c r="D229" s="1" t="str">
        <f aca="false">IFERROR(
   _xlfn.SWITCH(C229, 
      5, 1, 
      12, 1, 
      10, 2, 
      17, 2, 
      20, 2, 
      ""
   ), 
   ""
)</f>
        <v/>
      </c>
    </row>
    <row r="230" customFormat="false" ht="15" hidden="false" customHeight="false" outlineLevel="0" collapsed="false">
      <c r="A230" s="1" t="n">
        <v>2936</v>
      </c>
      <c r="B230" s="3" t="s">
        <v>723</v>
      </c>
      <c r="C230" s="1" t="n">
        <v>5</v>
      </c>
      <c r="D230" s="1" t="n">
        <f aca="false">IFERROR(
   _xlfn.SWITCH(C230, 
      5, 1, 
      12, 1, 
      10, 2, 
      17, 2, 
      20, 2, 
      ""
   ), 
   ""
)</f>
        <v>1</v>
      </c>
    </row>
    <row r="231" customFormat="false" ht="15" hidden="false" customHeight="false" outlineLevel="0" collapsed="false">
      <c r="A231" s="1" t="n">
        <v>2937</v>
      </c>
      <c r="B231" s="3" t="s">
        <v>724</v>
      </c>
      <c r="D231" s="1" t="str">
        <f aca="false">IFERROR(
   _xlfn.SWITCH(C231, 
      5, 1, 
      12, 1, 
      10, 2, 
      17, 2, 
      20, 2, 
      ""
   ), 
   ""
)</f>
        <v/>
      </c>
    </row>
    <row r="232" customFormat="false" ht="15" hidden="false" customHeight="false" outlineLevel="0" collapsed="false">
      <c r="A232" s="1" t="n">
        <v>2939</v>
      </c>
      <c r="B232" s="3" t="s">
        <v>725</v>
      </c>
      <c r="C232" s="1" t="n">
        <v>5</v>
      </c>
      <c r="D232" s="1" t="n">
        <f aca="false">IFERROR(
   _xlfn.SWITCH(C232, 
      5, 1, 
      12, 1, 
      10, 2, 
      17, 2, 
      20, 2, 
      ""
   ), 
   ""
)</f>
        <v>1</v>
      </c>
    </row>
    <row r="233" customFormat="false" ht="15" hidden="false" customHeight="false" outlineLevel="0" collapsed="false">
      <c r="A233" s="1" t="n">
        <v>2940</v>
      </c>
      <c r="B233" s="3" t="s">
        <v>726</v>
      </c>
      <c r="D233" s="1" t="str">
        <f aca="false">IFERROR(
   _xlfn.SWITCH(C233, 
      5, 1, 
      12, 1, 
      10, 2, 
      17, 2, 
      20, 2, 
      ""
   ), 
   ""
)</f>
        <v/>
      </c>
    </row>
    <row r="234" customFormat="false" ht="15" hidden="false" customHeight="false" outlineLevel="0" collapsed="false">
      <c r="A234" s="1" t="n">
        <v>2941</v>
      </c>
      <c r="B234" s="3" t="s">
        <v>727</v>
      </c>
      <c r="C234" s="1" t="n">
        <v>5</v>
      </c>
      <c r="D234" s="1" t="n">
        <f aca="false">IFERROR(
   _xlfn.SWITCH(C234, 
      5, 1, 
      12, 1, 
      10, 2, 
      17, 2, 
      20, 2, 
      ""
   ), 
   ""
)</f>
        <v>1</v>
      </c>
    </row>
    <row r="235" customFormat="false" ht="15" hidden="false" customHeight="false" outlineLevel="0" collapsed="false">
      <c r="A235" s="1" t="n">
        <v>2942</v>
      </c>
      <c r="B235" s="3" t="s">
        <v>728</v>
      </c>
      <c r="C235" s="1" t="n">
        <v>5</v>
      </c>
      <c r="D235" s="1" t="n">
        <f aca="false">IFERROR(
   _xlfn.SWITCH(C235, 
      5, 1, 
      12, 1, 
      10, 2, 
      17, 2, 
      20, 2, 
      ""
   ), 
   ""
)</f>
        <v>1</v>
      </c>
    </row>
    <row r="236" customFormat="false" ht="15" hidden="false" customHeight="false" outlineLevel="0" collapsed="false">
      <c r="A236" s="1" t="n">
        <v>2943</v>
      </c>
      <c r="B236" s="3" t="s">
        <v>729</v>
      </c>
      <c r="D236" s="1" t="str">
        <f aca="false">IFERROR(
   _xlfn.SWITCH(C236, 
      5, 1, 
      12, 1, 
      10, 2, 
      17, 2, 
      20, 2, 
      ""
   ), 
   ""
)</f>
        <v/>
      </c>
    </row>
    <row r="237" customFormat="false" ht="15" hidden="false" customHeight="false" outlineLevel="0" collapsed="false">
      <c r="A237" s="1" t="n">
        <v>2945</v>
      </c>
      <c r="B237" s="3" t="s">
        <v>730</v>
      </c>
      <c r="C237" s="1" t="n">
        <v>5</v>
      </c>
      <c r="D237" s="1" t="n">
        <f aca="false">IFERROR(
   _xlfn.SWITCH(C237, 
      5, 1, 
      12, 1, 
      10, 2, 
      17, 2, 
      20, 2, 
      ""
   ), 
   ""
)</f>
        <v>1</v>
      </c>
    </row>
    <row r="238" customFormat="false" ht="15" hidden="false" customHeight="false" outlineLevel="0" collapsed="false">
      <c r="A238" s="1" t="n">
        <v>2946</v>
      </c>
      <c r="B238" s="3" t="s">
        <v>731</v>
      </c>
      <c r="C238" s="1" t="n">
        <v>10</v>
      </c>
      <c r="D238" s="1" t="n">
        <f aca="false">IFERROR(
   _xlfn.SWITCH(C238, 
      5, 1, 
      12, 1, 
      10, 2, 
      17, 2, 
      20, 2, 
      ""
   ), 
   ""
)</f>
        <v>2</v>
      </c>
    </row>
    <row r="239" customFormat="false" ht="15" hidden="false" customHeight="false" outlineLevel="0" collapsed="false">
      <c r="A239" s="1" t="n">
        <v>2947</v>
      </c>
      <c r="B239" s="3" t="s">
        <v>732</v>
      </c>
      <c r="D239" s="1" t="str">
        <f aca="false">IFERROR(
   _xlfn.SWITCH(C239, 
      5, 1, 
      12, 1, 
      10, 2, 
      17, 2, 
      20, 2, 
      ""
   ), 
   ""
)</f>
        <v/>
      </c>
      <c r="E239" s="1" t="s">
        <v>181</v>
      </c>
      <c r="F239" s="1" t="s">
        <v>33</v>
      </c>
      <c r="G239" s="1" t="s">
        <v>733</v>
      </c>
      <c r="L239" s="1" t="s">
        <v>30</v>
      </c>
    </row>
    <row r="240" customFormat="false" ht="15" hidden="false" customHeight="false" outlineLevel="0" collapsed="false">
      <c r="A240" s="1" t="n">
        <v>2948</v>
      </c>
      <c r="B240" s="3" t="s">
        <v>734</v>
      </c>
      <c r="C240" s="1" t="n">
        <v>5</v>
      </c>
      <c r="D240" s="1" t="n">
        <f aca="false">IFERROR(
   _xlfn.SWITCH(C240, 
      5, 1, 
      12, 1, 
      10, 2, 
      17, 2, 
      20, 2, 
      ""
   ), 
   ""
)</f>
        <v>1</v>
      </c>
    </row>
    <row r="241" customFormat="false" ht="15" hidden="false" customHeight="false" outlineLevel="0" collapsed="false">
      <c r="A241" s="1" t="n">
        <v>2949</v>
      </c>
      <c r="B241" s="3" t="s">
        <v>735</v>
      </c>
      <c r="D241" s="1" t="str">
        <f aca="false">IFERROR(
   _xlfn.SWITCH(C241, 
      5, 1, 
      12, 1, 
      10, 2, 
      17, 2, 
      20, 2, 
      ""
   ), 
   ""
)</f>
        <v/>
      </c>
      <c r="J241" s="1" t="s">
        <v>736</v>
      </c>
    </row>
    <row r="242" customFormat="false" ht="15" hidden="false" customHeight="false" outlineLevel="0" collapsed="false">
      <c r="A242" s="1" t="n">
        <v>2950</v>
      </c>
      <c r="B242" s="3" t="s">
        <v>737</v>
      </c>
      <c r="D242" s="1" t="str">
        <f aca="false">IFERROR(
   _xlfn.SWITCH(C242, 
      5, 1, 
      12, 1, 
      10, 2, 
      17, 2, 
      20, 2, 
      ""
   ), 
   ""
)</f>
        <v/>
      </c>
    </row>
    <row r="243" customFormat="false" ht="15" hidden="false" customHeight="false" outlineLevel="0" collapsed="false">
      <c r="A243" s="1" t="n">
        <v>2951</v>
      </c>
      <c r="B243" s="3" t="s">
        <v>738</v>
      </c>
      <c r="D243" s="1" t="str">
        <f aca="false">IFERROR(
   _xlfn.SWITCH(C243, 
      5, 1, 
      12, 1, 
      10, 2, 
      17, 2, 
      20, 2, 
      ""
   ), 
   ""
)</f>
        <v/>
      </c>
    </row>
    <row r="244" customFormat="false" ht="15" hidden="false" customHeight="false" outlineLevel="0" collapsed="false">
      <c r="A244" s="1" t="n">
        <v>2952</v>
      </c>
      <c r="B244" s="3" t="s">
        <v>739</v>
      </c>
      <c r="C244" s="1" t="n">
        <v>12</v>
      </c>
      <c r="D244" s="1" t="n">
        <f aca="false">IFERROR(
   _xlfn.SWITCH(C244, 
      5, 1, 
      12, 1, 
      10, 2, 
      17, 2, 
      20, 2, 
      ""
   ), 
   ""
)</f>
        <v>1</v>
      </c>
      <c r="E244" s="1" t="s">
        <v>27</v>
      </c>
      <c r="F244" s="1" t="s">
        <v>641</v>
      </c>
      <c r="G244" s="1" t="s">
        <v>740</v>
      </c>
      <c r="L244" s="1" t="s">
        <v>62</v>
      </c>
    </row>
    <row r="245" customFormat="false" ht="15" hidden="false" customHeight="false" outlineLevel="0" collapsed="false">
      <c r="A245" s="1" t="n">
        <v>2953</v>
      </c>
      <c r="B245" s="3" t="s">
        <v>741</v>
      </c>
      <c r="D245" s="1" t="str">
        <f aca="false">IFERROR(
   _xlfn.SWITCH(C245, 
      5, 1, 
      12, 1, 
      10, 2, 
      17, 2, 
      20, 2, 
      ""
   ), 
   ""
)</f>
        <v/>
      </c>
      <c r="E245" s="1" t="s">
        <v>256</v>
      </c>
      <c r="F245" s="1" t="s">
        <v>52</v>
      </c>
      <c r="G245" s="1" t="s">
        <v>742</v>
      </c>
      <c r="L245" s="1" t="s">
        <v>62</v>
      </c>
    </row>
    <row r="246" customFormat="false" ht="15" hidden="false" customHeight="false" outlineLevel="0" collapsed="false">
      <c r="A246" s="1" t="n">
        <v>2956</v>
      </c>
      <c r="B246" s="3" t="s">
        <v>743</v>
      </c>
      <c r="C246" s="1" t="n">
        <v>5</v>
      </c>
      <c r="D246" s="1" t="n">
        <f aca="false">IFERROR(
   _xlfn.SWITCH(C246, 
      5, 1, 
      12, 1, 
      10, 2, 
      17, 2, 
      20, 2, 
      ""
   ), 
   ""
)</f>
        <v>1</v>
      </c>
    </row>
    <row r="247" customFormat="false" ht="15" hidden="false" customHeight="false" outlineLevel="0" collapsed="false">
      <c r="A247" s="1" t="n">
        <v>2957</v>
      </c>
      <c r="B247" s="3" t="s">
        <v>744</v>
      </c>
      <c r="D247" s="1" t="str">
        <f aca="false">IFERROR(
   _xlfn.SWITCH(C247, 
      5, 1, 
      12, 1, 
      10, 2, 
      17, 2, 
      20, 2, 
      ""
   ), 
   ""
)</f>
        <v/>
      </c>
    </row>
    <row r="248" customFormat="false" ht="15" hidden="false" customHeight="false" outlineLevel="0" collapsed="false">
      <c r="A248" s="1" t="n">
        <v>2958</v>
      </c>
      <c r="B248" s="3" t="s">
        <v>745</v>
      </c>
      <c r="D248" s="1" t="str">
        <f aca="false">IFERROR(
   _xlfn.SWITCH(C248, 
      5, 1, 
      12, 1, 
      10, 2, 
      17, 2, 
      20, 2, 
      ""
   ), 
   ""
)</f>
        <v/>
      </c>
      <c r="E248" s="1" t="s">
        <v>450</v>
      </c>
      <c r="F248" s="1" t="s">
        <v>746</v>
      </c>
      <c r="G248" s="1" t="s">
        <v>747</v>
      </c>
      <c r="J248" s="3"/>
      <c r="L248" s="1" t="s">
        <v>36</v>
      </c>
      <c r="N248" s="1" t="s">
        <v>748</v>
      </c>
      <c r="O248" s="1" t="s">
        <v>172</v>
      </c>
      <c r="P248" s="1" t="n">
        <v>2912</v>
      </c>
      <c r="Q248" s="1" t="n">
        <v>410619887</v>
      </c>
    </row>
    <row r="249" customFormat="false" ht="15" hidden="false" customHeight="false" outlineLevel="0" collapsed="false">
      <c r="A249" s="1" t="n">
        <v>2959</v>
      </c>
      <c r="B249" s="3" t="s">
        <v>749</v>
      </c>
      <c r="D249" s="1" t="str">
        <f aca="false">IFERROR(
   _xlfn.SWITCH(C249, 
      5, 1, 
      12, 1, 
      10, 2, 
      17, 2, 
      20, 2, 
      ""
   ), 
   ""
)</f>
        <v/>
      </c>
      <c r="J249" s="3" t="s">
        <v>750</v>
      </c>
    </row>
    <row r="250" customFormat="false" ht="15" hidden="false" customHeight="false" outlineLevel="0" collapsed="false">
      <c r="A250" s="1" t="n">
        <v>2960</v>
      </c>
      <c r="B250" s="3" t="s">
        <v>751</v>
      </c>
      <c r="D250" s="1" t="str">
        <f aca="false">IFERROR(
   _xlfn.SWITCH(C250, 
      5, 1, 
      12, 1, 
      10, 2, 
      17, 2, 
      20, 2, 
      ""
   ), 
   ""
)</f>
        <v/>
      </c>
    </row>
    <row r="251" customFormat="false" ht="15" hidden="false" customHeight="false" outlineLevel="0" collapsed="false">
      <c r="A251" s="1" t="n">
        <v>2961</v>
      </c>
      <c r="B251" s="3" t="s">
        <v>752</v>
      </c>
      <c r="D251" s="1" t="str">
        <f aca="false">IFERROR(
   _xlfn.SWITCH(C251, 
      5, 1, 
      12, 1, 
      10, 2, 
      17, 2, 
      20, 2, 
      ""
   ), 
   ""
)</f>
        <v/>
      </c>
    </row>
    <row r="252" customFormat="false" ht="15" hidden="false" customHeight="false" outlineLevel="0" collapsed="false">
      <c r="A252" s="1" t="n">
        <v>2962</v>
      </c>
      <c r="B252" s="3" t="s">
        <v>753</v>
      </c>
      <c r="D252" s="1" t="str">
        <f aca="false">IFERROR(
   _xlfn.SWITCH(C252, 
      5, 1, 
      12, 1, 
      10, 2, 
      17, 2, 
      20, 2, 
      ""
   ), 
   ""
)</f>
        <v/>
      </c>
    </row>
    <row r="253" customFormat="false" ht="15" hidden="false" customHeight="false" outlineLevel="0" collapsed="false">
      <c r="A253" s="1" t="n">
        <v>2963</v>
      </c>
      <c r="B253" s="3" t="s">
        <v>754</v>
      </c>
      <c r="D253" s="1" t="str">
        <f aca="false">IFERROR(
   _xlfn.SWITCH(C253, 
      5, 1, 
      12, 1, 
      10, 2, 
      17, 2, 
      20, 2, 
      ""
   ), 
   ""
)</f>
        <v/>
      </c>
    </row>
    <row r="254" customFormat="false" ht="15" hidden="false" customHeight="false" outlineLevel="0" collapsed="false">
      <c r="A254" s="1" t="n">
        <v>2964</v>
      </c>
      <c r="B254" s="3" t="s">
        <v>755</v>
      </c>
      <c r="D254" s="1" t="str">
        <f aca="false">IFERROR(
   _xlfn.SWITCH(C254, 
      5, 1, 
      12, 1, 
      10, 2, 
      17, 2, 
      20, 2, 
      ""
   ), 
   ""
)</f>
        <v/>
      </c>
    </row>
    <row r="255" customFormat="false" ht="15" hidden="false" customHeight="false" outlineLevel="0" collapsed="false">
      <c r="A255" s="1" t="n">
        <v>2965</v>
      </c>
      <c r="B255" s="3" t="s">
        <v>756</v>
      </c>
      <c r="C255" s="1" t="n">
        <v>12</v>
      </c>
      <c r="D255" s="1" t="n">
        <f aca="false">IFERROR(
   _xlfn.SWITCH(C255, 
      5, 1, 
      12, 1, 
      10, 2, 
      17, 2, 
      20, 2, 
      ""
   ), 
   ""
)</f>
        <v>1</v>
      </c>
      <c r="Q255" s="1" t="n">
        <v>421393665</v>
      </c>
    </row>
    <row r="256" customFormat="false" ht="15" hidden="false" customHeight="false" outlineLevel="0" collapsed="false">
      <c r="A256" s="1" t="n">
        <v>2966</v>
      </c>
      <c r="B256" s="5" t="s">
        <v>757</v>
      </c>
      <c r="C256" s="1" t="n">
        <v>5</v>
      </c>
      <c r="D256" s="1" t="n">
        <f aca="false">IFERROR(
   _xlfn.SWITCH(C256, 
      5, 1, 
      12, 1, 
      10, 2, 
      17, 2, 
      20, 2, 
      ""
   ), 
   ""
)</f>
        <v>1</v>
      </c>
    </row>
    <row r="257" customFormat="false" ht="15" hidden="false" customHeight="false" outlineLevel="0" collapsed="false">
      <c r="A257" s="1" t="n">
        <v>2967</v>
      </c>
      <c r="B257" s="5" t="s">
        <v>758</v>
      </c>
      <c r="C257" s="1" t="n">
        <v>5</v>
      </c>
      <c r="D257" s="1" t="n">
        <f aca="false">IFERROR(
   _xlfn.SWITCH(C257, 
      5, 1, 
      12, 1, 
      10, 2, 
      17, 2, 
      20, 2, 
      ""
   ), 
   ""
)</f>
        <v>1</v>
      </c>
    </row>
    <row r="258" customFormat="false" ht="15" hidden="false" customHeight="false" outlineLevel="0" collapsed="false">
      <c r="A258" s="1" t="n">
        <v>2968</v>
      </c>
      <c r="B258" s="5" t="s">
        <v>759</v>
      </c>
      <c r="D258" s="1" t="str">
        <f aca="false">IFERROR(
   _xlfn.SWITCH(C258, 
      5, 1, 
      12, 1, 
      10, 2, 
      17, 2, 
      20, 2, 
      ""
   ), 
   ""
)</f>
        <v/>
      </c>
    </row>
    <row r="259" customFormat="false" ht="15" hidden="false" customHeight="false" outlineLevel="0" collapsed="false">
      <c r="A259" s="1" t="n">
        <v>2969</v>
      </c>
      <c r="B259" s="5" t="s">
        <v>760</v>
      </c>
      <c r="D259" s="1" t="str">
        <f aca="false">IFERROR(
   _xlfn.SWITCH(C259, 
      5, 1, 
      12, 1, 
      10, 2, 
      17, 2, 
      20, 2, 
      ""
   ), 
   ""
)</f>
        <v/>
      </c>
    </row>
    <row r="260" customFormat="false" ht="15" hidden="false" customHeight="false" outlineLevel="0" collapsed="false">
      <c r="A260" s="1" t="n">
        <v>2970</v>
      </c>
      <c r="B260" s="5" t="s">
        <v>761</v>
      </c>
      <c r="C260" s="1" t="n">
        <v>5</v>
      </c>
      <c r="D260" s="1" t="n">
        <f aca="false">IFERROR(
   _xlfn.SWITCH(C260, 
      5, 1, 
      12, 1, 
      10, 2, 
      17, 2, 
      20, 2, 
      ""
   ), 
   ""
)</f>
        <v>1</v>
      </c>
      <c r="F260" s="7" t="s">
        <v>762</v>
      </c>
      <c r="G260" s="1" t="s">
        <v>763</v>
      </c>
      <c r="L260" s="1" t="s">
        <v>62</v>
      </c>
      <c r="O260" s="7" t="s">
        <v>764</v>
      </c>
      <c r="Q260" s="1" t="n">
        <v>403866785</v>
      </c>
    </row>
    <row r="261" customFormat="false" ht="16.4" hidden="false" customHeight="false" outlineLevel="0" collapsed="false">
      <c r="A261" s="1" t="n">
        <v>2971</v>
      </c>
      <c r="B261" s="5" t="s">
        <v>765</v>
      </c>
      <c r="D261" s="1" t="str">
        <f aca="false">IFERROR(
   _xlfn.SWITCH(C261, 
      5, 1, 
      12, 1, 
      10, 2, 
      17, 2, 
      20, 2, 
      ""
   ), 
   ""
)</f>
        <v/>
      </c>
      <c r="F261" s="1" t="s">
        <v>766</v>
      </c>
      <c r="G261" s="1" t="s">
        <v>550</v>
      </c>
      <c r="L261" s="1" t="s">
        <v>62</v>
      </c>
      <c r="M261" s="1" t="s">
        <v>767</v>
      </c>
      <c r="O261" s="1" t="s">
        <v>768</v>
      </c>
      <c r="Q261" s="1" t="s">
        <v>769</v>
      </c>
    </row>
    <row r="262" customFormat="false" ht="15" hidden="false" customHeight="false" outlineLevel="0" collapsed="false">
      <c r="A262" s="1" t="n">
        <v>2972</v>
      </c>
      <c r="B262" s="5" t="s">
        <v>770</v>
      </c>
      <c r="D262" s="1" t="str">
        <f aca="false">IFERROR(
   _xlfn.SWITCH(C262, 
      5, 1, 
      12, 1, 
      10, 2, 
      17, 2, 
      20, 2, 
      ""
   ), 
   ""
)</f>
        <v/>
      </c>
      <c r="F262" s="1" t="s">
        <v>771</v>
      </c>
      <c r="G262" s="1" t="s">
        <v>772</v>
      </c>
      <c r="L262" s="1" t="s">
        <v>62</v>
      </c>
      <c r="O262" s="1" t="s">
        <v>773</v>
      </c>
      <c r="Q262" s="1" t="n">
        <v>426404005</v>
      </c>
    </row>
    <row r="263" customFormat="false" ht="16.4" hidden="false" customHeight="false" outlineLevel="0" collapsed="false">
      <c r="A263" s="1" t="n">
        <v>2973</v>
      </c>
      <c r="B263" s="5" t="s">
        <v>774</v>
      </c>
      <c r="D263" s="1" t="str">
        <f aca="false">IFERROR(
   _xlfn.SWITCH(C263, 
      5, 1, 
      12, 1, 
      10, 2, 
      17, 2, 
      20, 2, 
      ""
   ), 
   ""
)</f>
        <v/>
      </c>
      <c r="F263" s="1" t="s">
        <v>123</v>
      </c>
      <c r="G263" s="1" t="s">
        <v>348</v>
      </c>
      <c r="L263" s="1" t="s">
        <v>62</v>
      </c>
      <c r="M263" s="1" t="s">
        <v>775</v>
      </c>
      <c r="O263" s="1" t="s">
        <v>776</v>
      </c>
      <c r="Q263" s="1" t="n">
        <v>401979822</v>
      </c>
    </row>
    <row r="264" customFormat="false" ht="15" hidden="false" customHeight="false" outlineLevel="0" collapsed="false">
      <c r="A264" s="1" t="n">
        <v>2974</v>
      </c>
      <c r="B264" s="5" t="s">
        <v>777</v>
      </c>
      <c r="D264" s="1" t="str">
        <f aca="false">IFERROR(
   _xlfn.SWITCH(C264, 
      5, 1, 
      12, 1, 
      10, 2, 
      17, 2, 
      20, 2, 
      ""
   ), 
   ""
)</f>
        <v/>
      </c>
      <c r="F264" s="1" t="s">
        <v>778</v>
      </c>
      <c r="G264" s="1" t="s">
        <v>779</v>
      </c>
      <c r="J264" s="5" t="s">
        <v>780</v>
      </c>
      <c r="L264" s="1" t="s">
        <v>62</v>
      </c>
      <c r="O264" s="1" t="s">
        <v>781</v>
      </c>
      <c r="Q264" s="1" t="n">
        <v>450780809</v>
      </c>
    </row>
    <row r="265" customFormat="false" ht="15" hidden="false" customHeight="false" outlineLevel="0" collapsed="false">
      <c r="A265" s="1" t="n">
        <v>2975</v>
      </c>
      <c r="B265" s="5" t="s">
        <v>782</v>
      </c>
      <c r="C265" s="1" t="n">
        <v>5</v>
      </c>
      <c r="D265" s="1" t="n">
        <f aca="false">IFERROR(
   _xlfn.SWITCH(C265, 
      5, 1, 
      12, 1, 
      10, 2, 
      17, 2, 
      20, 2, 
      ""
   ), 
   ""
)</f>
        <v>1</v>
      </c>
      <c r="F265" s="1" t="s">
        <v>39</v>
      </c>
      <c r="G265" s="1" t="s">
        <v>783</v>
      </c>
    </row>
    <row r="266" customFormat="false" ht="15" hidden="false" customHeight="false" outlineLevel="0" collapsed="false">
      <c r="A266" s="1" t="n">
        <v>2976</v>
      </c>
      <c r="B266" s="5" t="s">
        <v>784</v>
      </c>
      <c r="D266" s="1" t="str">
        <f aca="false">IFERROR(
   _xlfn.SWITCH(C266, 
      5, 1, 
      12, 1, 
      10, 2, 
      17, 2, 
      20, 2, 
      ""
   ), 
   ""
)</f>
        <v/>
      </c>
      <c r="F266" s="7" t="s">
        <v>154</v>
      </c>
      <c r="G266" s="1" t="s">
        <v>785</v>
      </c>
    </row>
    <row r="267" customFormat="false" ht="15" hidden="false" customHeight="false" outlineLevel="0" collapsed="false">
      <c r="A267" s="1" t="n">
        <v>2978</v>
      </c>
      <c r="B267" s="5" t="s">
        <v>786</v>
      </c>
      <c r="D267" s="1" t="str">
        <f aca="false">IFERROR(
   _xlfn.SWITCH(C267, 
      5, 1, 
      12, 1, 
      10, 2, 
      17, 2, 
      20, 2, 
      ""
   ), 
   ""
)</f>
        <v/>
      </c>
      <c r="F267" s="7" t="s">
        <v>100</v>
      </c>
      <c r="G267" s="1" t="s">
        <v>311</v>
      </c>
      <c r="J267" s="5" t="s">
        <v>787</v>
      </c>
      <c r="L267" s="1" t="s">
        <v>788</v>
      </c>
      <c r="Q267" s="1" t="n">
        <v>415999150</v>
      </c>
    </row>
    <row r="268" customFormat="false" ht="15" hidden="false" customHeight="false" outlineLevel="0" collapsed="false">
      <c r="A268" s="1" t="n">
        <v>2979</v>
      </c>
      <c r="B268" s="5" t="s">
        <v>789</v>
      </c>
      <c r="C268" s="1" t="n">
        <v>10</v>
      </c>
      <c r="D268" s="1" t="n">
        <f aca="false">IFERROR(
   _xlfn.SWITCH(C268, 
      5, 1, 
      12, 1, 
      10, 2, 
      17, 2, 
      20, 2, 
      ""
   ), 
   ""
)</f>
        <v>2</v>
      </c>
      <c r="F268" s="7" t="s">
        <v>237</v>
      </c>
      <c r="G268" s="1" t="s">
        <v>790</v>
      </c>
      <c r="J268" s="5" t="s">
        <v>791</v>
      </c>
      <c r="L268" s="1" t="s">
        <v>788</v>
      </c>
      <c r="O268" s="1" t="s">
        <v>792</v>
      </c>
      <c r="Q268" s="1" t="n">
        <v>468058608</v>
      </c>
    </row>
    <row r="269" customFormat="false" ht="15" hidden="false" customHeight="false" outlineLevel="0" collapsed="false">
      <c r="A269" s="1" t="n">
        <v>2980</v>
      </c>
      <c r="B269" s="5" t="s">
        <v>793</v>
      </c>
      <c r="D269" s="1" t="str">
        <f aca="false">IFERROR(
   _xlfn.SWITCH(C269, 
      5, 1, 
      12, 1, 
      10, 2, 
      17, 2, 
      20, 2, 
      ""
   ), 
   ""
)</f>
        <v/>
      </c>
      <c r="F269" s="1" t="s">
        <v>33</v>
      </c>
      <c r="G269" s="1" t="s">
        <v>794</v>
      </c>
    </row>
    <row r="270" customFormat="false" ht="15" hidden="false" customHeight="false" outlineLevel="0" collapsed="false">
      <c r="A270" s="1" t="n">
        <v>2981</v>
      </c>
      <c r="B270" s="5" t="s">
        <v>795</v>
      </c>
      <c r="D270" s="1" t="str">
        <f aca="false">IFERROR(
   _xlfn.SWITCH(C270, 
      5, 1, 
      12, 1, 
      10, 2, 
      17, 2, 
      20, 2, 
      ""
   ), 
   ""
)</f>
        <v/>
      </c>
      <c r="F270" s="7" t="s">
        <v>778</v>
      </c>
      <c r="G270" s="1" t="s">
        <v>796</v>
      </c>
      <c r="L270" s="1" t="s">
        <v>30</v>
      </c>
    </row>
    <row r="271" customFormat="false" ht="15" hidden="false" customHeight="false" outlineLevel="0" collapsed="false">
      <c r="A271" s="1" t="n">
        <v>2982</v>
      </c>
      <c r="B271" s="5" t="s">
        <v>797</v>
      </c>
      <c r="D271" s="1" t="str">
        <f aca="false">IFERROR(
   _xlfn.SWITCH(C271, 
      5, 1, 
      12, 1, 
      10, 2, 
      17, 2, 
      20, 2, 
      ""
   ), 
   ""
)</f>
        <v/>
      </c>
      <c r="F271" s="7" t="s">
        <v>798</v>
      </c>
      <c r="G271" s="1" t="s">
        <v>799</v>
      </c>
      <c r="L271" s="1" t="s">
        <v>30</v>
      </c>
    </row>
    <row r="272" customFormat="false" ht="15" hidden="false" customHeight="false" outlineLevel="0" collapsed="false">
      <c r="A272" s="1" t="n">
        <v>2983</v>
      </c>
      <c r="B272" s="1" t="s">
        <v>800</v>
      </c>
      <c r="D272" s="1" t="str">
        <f aca="false">IFERROR(
   _xlfn.SWITCH(C272, 
      5, 1, 
      12, 1, 
      10, 2, 
      17, 2, 
      20, 2, 
      ""
   ), 
   ""
)</f>
        <v/>
      </c>
      <c r="L272" s="1" t="s">
        <v>30</v>
      </c>
    </row>
    <row r="273" customFormat="false" ht="15" hidden="false" customHeight="false" outlineLevel="0" collapsed="false">
      <c r="A273" s="1" t="n">
        <v>2984</v>
      </c>
      <c r="B273" s="5" t="s">
        <v>801</v>
      </c>
      <c r="D273" s="1" t="str">
        <f aca="false">IFERROR(
   _xlfn.SWITCH(C273, 
      5, 1, 
      12, 1, 
      10, 2, 
      17, 2, 
      20, 2, 
      ""
   ), 
   ""
)</f>
        <v/>
      </c>
      <c r="F273" s="7" t="s">
        <v>90</v>
      </c>
      <c r="G273" s="1" t="s">
        <v>802</v>
      </c>
      <c r="J273" s="5" t="s">
        <v>803</v>
      </c>
      <c r="L273" s="1" t="s">
        <v>36</v>
      </c>
    </row>
    <row r="274" customFormat="false" ht="15" hidden="false" customHeight="false" outlineLevel="0" collapsed="false">
      <c r="A274" s="1" t="n">
        <v>2985</v>
      </c>
      <c r="B274" s="5" t="s">
        <v>804</v>
      </c>
      <c r="D274" s="1" t="str">
        <f aca="false">IFERROR(
   _xlfn.SWITCH(C274, 
      5, 1, 
      12, 1, 
      10, 2, 
      17, 2, 
      20, 2, 
      ""
   ), 
   ""
)</f>
        <v/>
      </c>
      <c r="F274" s="7" t="s">
        <v>215</v>
      </c>
      <c r="G274" s="1" t="s">
        <v>497</v>
      </c>
    </row>
    <row r="275" customFormat="false" ht="15" hidden="false" customHeight="false" outlineLevel="0" collapsed="false">
      <c r="A275" s="1" t="n">
        <v>2986</v>
      </c>
      <c r="B275" s="5" t="s">
        <v>805</v>
      </c>
      <c r="C275" s="1" t="n">
        <v>5</v>
      </c>
      <c r="D275" s="1" t="n">
        <f aca="false">IFERROR(
   _xlfn.SWITCH(C275, 
      5, 1, 
      12, 1, 
      10, 2, 
      17, 2, 
      20, 2, 
      ""
   ), 
   ""
)</f>
        <v>1</v>
      </c>
      <c r="F275" s="7" t="s">
        <v>123</v>
      </c>
      <c r="G275" s="1" t="s">
        <v>806</v>
      </c>
      <c r="L275" s="1" t="s">
        <v>24</v>
      </c>
    </row>
    <row r="276" customFormat="false" ht="15" hidden="false" customHeight="false" outlineLevel="0" collapsed="false">
      <c r="A276" s="1" t="n">
        <v>2987</v>
      </c>
      <c r="B276" s="5" t="s">
        <v>807</v>
      </c>
      <c r="D276" s="1" t="str">
        <f aca="false">IFERROR(
   _xlfn.SWITCH(C276, 
      5, 1, 
      12, 1, 
      10, 2, 
      17, 2, 
      20, 2, 
      ""
   ), 
   ""
)</f>
        <v/>
      </c>
      <c r="F276" s="7" t="s">
        <v>90</v>
      </c>
      <c r="G276" s="1" t="s">
        <v>808</v>
      </c>
      <c r="L276" s="1" t="s">
        <v>30</v>
      </c>
    </row>
    <row r="277" customFormat="false" ht="15" hidden="false" customHeight="false" outlineLevel="0" collapsed="false">
      <c r="A277" s="1" t="n">
        <v>2988</v>
      </c>
      <c r="B277" s="5" t="s">
        <v>809</v>
      </c>
      <c r="D277" s="1" t="str">
        <f aca="false">IFERROR(
   _xlfn.SWITCH(C277, 
      5, 1, 
      12, 1, 
      10, 2, 
      17, 2, 
      20, 2, 
      ""
   ), 
   ""
)</f>
        <v/>
      </c>
      <c r="F277" s="7" t="s">
        <v>90</v>
      </c>
      <c r="G277" s="1" t="s">
        <v>810</v>
      </c>
      <c r="J277" s="5"/>
      <c r="L277" s="1" t="s">
        <v>30</v>
      </c>
    </row>
    <row r="278" customFormat="false" ht="15" hidden="false" customHeight="false" outlineLevel="0" collapsed="false">
      <c r="A278" s="1" t="n">
        <v>2989</v>
      </c>
      <c r="B278" s="5" t="s">
        <v>811</v>
      </c>
      <c r="C278" s="1" t="n">
        <v>12</v>
      </c>
      <c r="D278" s="1" t="n">
        <f aca="false">IFERROR(
   _xlfn.SWITCH(C278, 
      5, 1, 
      12, 1, 
      10, 2, 
      17, 2, 
      20, 2, 
      ""
   ), 
   ""
)</f>
        <v>1</v>
      </c>
      <c r="F278" s="7" t="s">
        <v>123</v>
      </c>
      <c r="G278" s="1" t="s">
        <v>778</v>
      </c>
    </row>
    <row r="279" customFormat="false" ht="15" hidden="false" customHeight="false" outlineLevel="0" collapsed="false">
      <c r="A279" s="1" t="n">
        <v>2990</v>
      </c>
      <c r="B279" s="5" t="s">
        <v>812</v>
      </c>
      <c r="C279" s="1" t="n">
        <v>5</v>
      </c>
      <c r="D279" s="1" t="n">
        <f aca="false">IFERROR(
   _xlfn.SWITCH(C279, 
      5, 1, 
      12, 1, 
      10, 2, 
      17, 2, 
      20, 2, 
      ""
   ), 
   ""
)</f>
        <v>1</v>
      </c>
    </row>
    <row r="280" customFormat="false" ht="15" hidden="false" customHeight="false" outlineLevel="0" collapsed="false">
      <c r="A280" s="1" t="n">
        <v>2991</v>
      </c>
      <c r="B280" s="5" t="s">
        <v>813</v>
      </c>
      <c r="C280" s="1" t="n">
        <v>10</v>
      </c>
      <c r="D280" s="1" t="n">
        <f aca="false">IFERROR(
   _xlfn.SWITCH(C280, 
      5, 1, 
      12, 1, 
      10, 2, 
      17, 2, 
      20, 2, 
      ""
   ), 
   ""
)</f>
        <v>2</v>
      </c>
      <c r="F280" s="7" t="s">
        <v>814</v>
      </c>
      <c r="G280" s="1" t="s">
        <v>815</v>
      </c>
      <c r="J280" s="5" t="s">
        <v>816</v>
      </c>
      <c r="L280" s="1" t="s">
        <v>36</v>
      </c>
    </row>
    <row r="281" customFormat="false" ht="15" hidden="false" customHeight="false" outlineLevel="0" collapsed="false">
      <c r="A281" s="1" t="n">
        <v>2992</v>
      </c>
      <c r="B281" s="5" t="s">
        <v>817</v>
      </c>
      <c r="D281" s="1" t="str">
        <f aca="false">IFERROR(
   _xlfn.SWITCH(C281, 
      5, 1, 
      12, 1, 
      10, 2, 
      17, 2, 
      20, 2, 
      ""
   ), 
   ""
)</f>
        <v/>
      </c>
      <c r="F281" s="7" t="s">
        <v>369</v>
      </c>
      <c r="G281" s="1" t="s">
        <v>818</v>
      </c>
      <c r="J281" s="5" t="s">
        <v>819</v>
      </c>
      <c r="L281" s="1" t="s">
        <v>36</v>
      </c>
    </row>
    <row r="282" customFormat="false" ht="15" hidden="false" customHeight="false" outlineLevel="0" collapsed="false">
      <c r="A282" s="1" t="n">
        <v>2993</v>
      </c>
      <c r="B282" s="5" t="s">
        <v>820</v>
      </c>
      <c r="C282" s="1" t="n">
        <v>5</v>
      </c>
      <c r="D282" s="1" t="n">
        <f aca="false">IFERROR(
   _xlfn.SWITCH(C282, 
      5, 1, 
      12, 1, 
      10, 2, 
      17, 2, 
      20, 2, 
      ""
   ), 
   ""
)</f>
        <v>1</v>
      </c>
    </row>
    <row r="283" customFormat="false" ht="15" hidden="false" customHeight="false" outlineLevel="0" collapsed="false">
      <c r="A283" s="1" t="n">
        <v>2994</v>
      </c>
      <c r="B283" s="5" t="s">
        <v>821</v>
      </c>
      <c r="C283" s="1" t="n">
        <v>10</v>
      </c>
      <c r="D283" s="1" t="n">
        <f aca="false">IFERROR(
   _xlfn.SWITCH(C283, 
      5, 1, 
      12, 1, 
      10, 2, 
      17, 2, 
      20, 2, 
      ""
   ), 
   ""
)</f>
        <v>2</v>
      </c>
      <c r="F283" s="7" t="s">
        <v>123</v>
      </c>
      <c r="G283" s="1" t="s">
        <v>822</v>
      </c>
      <c r="J283" s="5" t="s">
        <v>823</v>
      </c>
      <c r="L283" s="1" t="s">
        <v>36</v>
      </c>
    </row>
    <row r="284" customFormat="false" ht="15" hidden="false" customHeight="false" outlineLevel="0" collapsed="false">
      <c r="A284" s="1" t="n">
        <v>2995</v>
      </c>
      <c r="B284" s="5" t="s">
        <v>824</v>
      </c>
      <c r="C284" s="1" t="n">
        <v>5</v>
      </c>
      <c r="D284" s="1" t="n">
        <f aca="false">IFERROR(
   _xlfn.SWITCH(C284, 
      5, 1, 
      12, 1, 
      10, 2, 
      17, 2, 
      20, 2, 
      ""
   ), 
   ""
)</f>
        <v>1</v>
      </c>
    </row>
    <row r="285" customFormat="false" ht="15" hidden="false" customHeight="false" outlineLevel="0" collapsed="false">
      <c r="A285" s="1" t="n">
        <v>2996</v>
      </c>
      <c r="B285" s="1" t="s">
        <v>825</v>
      </c>
      <c r="C285" s="1" t="n">
        <v>20</v>
      </c>
      <c r="D285" s="1" t="n">
        <v>3</v>
      </c>
      <c r="L285" s="1" t="s">
        <v>24</v>
      </c>
    </row>
    <row r="286" customFormat="false" ht="15" hidden="false" customHeight="false" outlineLevel="0" collapsed="false">
      <c r="A286" s="1" t="n">
        <v>2996</v>
      </c>
      <c r="B286" s="5" t="s">
        <v>826</v>
      </c>
      <c r="C286" s="1" t="n">
        <v>12</v>
      </c>
      <c r="D286" s="1" t="n">
        <f aca="false">IFERROR(
   _xlfn.SWITCH(C286, 
      5, 1, 
      12, 1, 
      10, 2, 
      17, 2, 
      20, 2, 
      ""
   ), 
   ""
)</f>
        <v>1</v>
      </c>
    </row>
    <row r="287" customFormat="false" ht="15" hidden="false" customHeight="false" outlineLevel="0" collapsed="false">
      <c r="A287" s="1" t="n">
        <v>2997</v>
      </c>
      <c r="B287" s="5" t="s">
        <v>827</v>
      </c>
      <c r="C287" s="1" t="n">
        <v>12</v>
      </c>
      <c r="D287" s="1" t="n">
        <f aca="false">IFERROR(
   _xlfn.SWITCH(C287, 
      5, 1, 
      12, 1, 
      10, 2, 
      17, 2, 
      20, 2, 
      ""
   ), 
   ""
)</f>
        <v>1</v>
      </c>
    </row>
    <row r="288" customFormat="false" ht="15" hidden="false" customHeight="false" outlineLevel="0" collapsed="false">
      <c r="A288" s="1" t="n">
        <v>2998</v>
      </c>
      <c r="B288" s="5" t="s">
        <v>828</v>
      </c>
      <c r="C288" s="1" t="n">
        <v>12</v>
      </c>
      <c r="D288" s="1" t="n">
        <f aca="false">IFERROR(
   _xlfn.SWITCH(C288, 
      5, 1, 
      12, 1, 
      10, 2, 
      17, 2, 
      20, 2, 
      ""
   ), 
   ""
)</f>
        <v>1</v>
      </c>
    </row>
    <row r="289" customFormat="false" ht="15" hidden="false" customHeight="false" outlineLevel="0" collapsed="false">
      <c r="A289" s="1" t="n">
        <v>2999</v>
      </c>
      <c r="B289" s="5" t="s">
        <v>829</v>
      </c>
      <c r="C289" s="1" t="n">
        <v>5</v>
      </c>
      <c r="D289" s="1" t="n">
        <f aca="false">IFERROR(
   _xlfn.SWITCH(C289, 
      5, 1, 
      12, 1, 
      10, 2, 
      17, 2, 
      20, 2, 
      ""
   ), 
   ""
)</f>
        <v>1</v>
      </c>
    </row>
    <row r="290" customFormat="false" ht="15" hidden="false" customHeight="false" outlineLevel="0" collapsed="false">
      <c r="A290" s="1" t="n">
        <v>3000</v>
      </c>
      <c r="B290" s="5" t="s">
        <v>830</v>
      </c>
      <c r="C290" s="1" t="n">
        <v>5</v>
      </c>
      <c r="D290" s="1" t="n">
        <f aca="false">IFERROR(
   _xlfn.SWITCH(C290, 
      5, 1, 
      12, 1, 
      10, 2, 
      17, 2, 
      20, 2, 
      ""
   ), 
   ""
)</f>
        <v>1</v>
      </c>
    </row>
    <row r="291" customFormat="false" ht="15" hidden="false" customHeight="false" outlineLevel="0" collapsed="false">
      <c r="A291" s="1" t="n">
        <v>3001</v>
      </c>
      <c r="B291" s="5" t="s">
        <v>831</v>
      </c>
      <c r="C291" s="1" t="n">
        <v>5</v>
      </c>
      <c r="D291" s="1" t="n">
        <f aca="false">IFERROR(
   _xlfn.SWITCH(C291, 
      5, 1, 
      12, 1, 
      10, 2, 
      17, 2, 
      20, 2, 
      ""
   ), 
   ""
)</f>
        <v>1</v>
      </c>
    </row>
    <row r="292" customFormat="false" ht="15" hidden="false" customHeight="false" outlineLevel="0" collapsed="false">
      <c r="A292" s="1" t="n">
        <v>3002</v>
      </c>
      <c r="B292" s="5" t="s">
        <v>832</v>
      </c>
      <c r="C292" s="1" t="n">
        <v>20</v>
      </c>
      <c r="D292" s="1" t="n">
        <f aca="false">IFERROR(
   _xlfn.SWITCH(C292, 
      5, 1, 
      12, 1, 
      10, 2, 
      17, 2, 
      20, 2, 
      ""
   ), 
   ""
)</f>
        <v>2</v>
      </c>
    </row>
    <row r="293" customFormat="false" ht="15" hidden="false" customHeight="false" outlineLevel="0" collapsed="false">
      <c r="A293" s="1" t="n">
        <v>3003</v>
      </c>
      <c r="B293" s="5" t="s">
        <v>833</v>
      </c>
      <c r="C293" s="1" t="n">
        <v>10</v>
      </c>
      <c r="D293" s="1" t="n">
        <f aca="false">IFERROR(
   _xlfn.SWITCH(C293, 
      5, 1, 
      12, 1, 
      10, 2, 
      17, 2, 
      20, 2, 
      ""
   ), 
   ""
)</f>
        <v>2</v>
      </c>
      <c r="J293" s="5" t="s">
        <v>834</v>
      </c>
    </row>
    <row r="294" customFormat="false" ht="15" hidden="false" customHeight="false" outlineLevel="0" collapsed="false">
      <c r="A294" s="1" t="n">
        <v>3004</v>
      </c>
      <c r="B294" s="5" t="s">
        <v>722</v>
      </c>
      <c r="C294" s="1" t="n">
        <v>5</v>
      </c>
      <c r="D294" s="1" t="n">
        <f aca="false">IFERROR(
   _xlfn.SWITCH(C294, 
      5, 1, 
      12, 1, 
      10, 2, 
      17, 2, 
      20, 2, 
      ""
   ), 
   ""
)</f>
        <v>1</v>
      </c>
    </row>
    <row r="295" customFormat="false" ht="15" hidden="false" customHeight="false" outlineLevel="0" collapsed="false">
      <c r="A295" s="1" t="n">
        <v>3005</v>
      </c>
      <c r="B295" s="5" t="s">
        <v>835</v>
      </c>
      <c r="C295" s="1" t="n">
        <v>10</v>
      </c>
      <c r="D295" s="1" t="n">
        <f aca="false">IFERROR(
   _xlfn.SWITCH(C295, 
      5, 1, 
      12, 1, 
      10, 2, 
      17, 2, 
      20, 2, 
      ""
   ), 
   ""
)</f>
        <v>2</v>
      </c>
      <c r="J295" s="5" t="s">
        <v>836</v>
      </c>
    </row>
    <row r="296" customFormat="false" ht="15" hidden="false" customHeight="false" outlineLevel="0" collapsed="false">
      <c r="A296" s="1" t="n">
        <v>3006</v>
      </c>
      <c r="B296" s="5" t="s">
        <v>837</v>
      </c>
      <c r="C296" s="1" t="n">
        <v>5</v>
      </c>
      <c r="D296" s="1" t="n">
        <f aca="false">IFERROR(
   _xlfn.SWITCH(C296, 
      5, 1, 
      12, 1, 
      10, 2, 
      17, 2, 
      20, 2, 
      ""
   ), 
   ""
)</f>
        <v>1</v>
      </c>
    </row>
    <row r="297" customFormat="false" ht="15" hidden="false" customHeight="false" outlineLevel="0" collapsed="false">
      <c r="A297" s="1" t="n">
        <v>3007</v>
      </c>
      <c r="B297" s="5" t="s">
        <v>838</v>
      </c>
      <c r="C297" s="1" t="n">
        <v>5</v>
      </c>
      <c r="D297" s="1" t="n">
        <f aca="false">IFERROR(
   _xlfn.SWITCH(C297, 
      5, 1, 
      12, 1, 
      10, 2, 
      17, 2, 
      20, 2, 
      ""
   ), 
   ""
)</f>
        <v>1</v>
      </c>
    </row>
    <row r="298" customFormat="false" ht="15" hidden="false" customHeight="false" outlineLevel="0" collapsed="false">
      <c r="A298" s="1" t="n">
        <v>3008</v>
      </c>
      <c r="B298" s="5" t="s">
        <v>839</v>
      </c>
      <c r="C298" s="1" t="n">
        <v>5</v>
      </c>
      <c r="D298" s="1" t="n">
        <f aca="false">IFERROR(
   _xlfn.SWITCH(C298, 
      5, 1, 
      12, 1, 
      10, 2, 
      17, 2, 
      20, 2, 
      ""
   ), 
   ""
)</f>
        <v>1</v>
      </c>
    </row>
    <row r="299" customFormat="false" ht="15" hidden="false" customHeight="false" outlineLevel="0" collapsed="false">
      <c r="A299" s="1" t="n">
        <v>3009</v>
      </c>
      <c r="B299" s="5" t="s">
        <v>840</v>
      </c>
      <c r="C299" s="1" t="n">
        <v>5</v>
      </c>
      <c r="D299" s="1" t="n">
        <f aca="false">IFERROR(
   _xlfn.SWITCH(C299, 
      5, 1, 
      12, 1, 
      10, 2, 
      17, 2, 
      20, 2, 
      ""
   ), 
   ""
)</f>
        <v>1</v>
      </c>
    </row>
    <row r="300" customFormat="false" ht="15" hidden="false" customHeight="false" outlineLevel="0" collapsed="false">
      <c r="A300" s="1" t="n">
        <v>3010</v>
      </c>
      <c r="B300" s="5" t="s">
        <v>841</v>
      </c>
      <c r="C300" s="1" t="n">
        <v>5</v>
      </c>
      <c r="D300" s="1" t="n">
        <f aca="false">IFERROR(
   _xlfn.SWITCH(C300, 
      5, 1, 
      12, 1, 
      10, 2, 
      17, 2, 
      20, 2, 
      ""
   ), 
   ""
)</f>
        <v>1</v>
      </c>
    </row>
    <row r="301" customFormat="false" ht="15" hidden="false" customHeight="false" outlineLevel="0" collapsed="false">
      <c r="A301" s="1" t="n">
        <v>3011</v>
      </c>
      <c r="B301" s="5" t="s">
        <v>842</v>
      </c>
      <c r="C301" s="1" t="n">
        <v>10</v>
      </c>
      <c r="D301" s="1" t="n">
        <f aca="false">IFERROR(
   _xlfn.SWITCH(C301, 
      5, 1, 
      12, 1, 
      10, 2, 
      17, 2, 
      20, 2, 
      ""
   ), 
   ""
)</f>
        <v>2</v>
      </c>
      <c r="J301" s="5" t="s">
        <v>843</v>
      </c>
    </row>
    <row r="302" customFormat="false" ht="15" hidden="false" customHeight="false" outlineLevel="0" collapsed="false">
      <c r="A302" s="1" t="n">
        <v>3012</v>
      </c>
      <c r="B302" s="5" t="s">
        <v>844</v>
      </c>
      <c r="C302" s="1" t="n">
        <v>5</v>
      </c>
      <c r="D302" s="1" t="n">
        <f aca="false">IFERROR(
   _xlfn.SWITCH(C302, 
      5, 1, 
      12, 1, 
      10, 2, 
      17, 2, 
      20, 2, 
      ""
   ), 
   ""
)</f>
        <v>1</v>
      </c>
    </row>
    <row r="303" customFormat="false" ht="15" hidden="false" customHeight="false" outlineLevel="0" collapsed="false">
      <c r="A303" s="1" t="n">
        <v>3013</v>
      </c>
      <c r="B303" s="5" t="s">
        <v>845</v>
      </c>
      <c r="C303" s="1" t="n">
        <v>12</v>
      </c>
      <c r="D303" s="1" t="n">
        <f aca="false">IFERROR(
   _xlfn.SWITCH(C303, 
      5, 1, 
      12, 1, 
      10, 2, 
      17, 2, 
      20, 2, 
      ""
   ), 
   ""
)</f>
        <v>1</v>
      </c>
    </row>
    <row r="304" customFormat="false" ht="15" hidden="false" customHeight="false" outlineLevel="0" collapsed="false">
      <c r="A304" s="1" t="n">
        <v>3014</v>
      </c>
      <c r="B304" s="5" t="s">
        <v>846</v>
      </c>
      <c r="C304" s="1" t="n">
        <v>5</v>
      </c>
      <c r="D304" s="1" t="n">
        <f aca="false">IFERROR(
   _xlfn.SWITCH(C304, 
      5, 1, 
      12, 1, 
      10, 2, 
      17, 2, 
      20, 2, 
      ""
   ), 
   ""
)</f>
        <v>1</v>
      </c>
    </row>
    <row r="305" customFormat="false" ht="15" hidden="false" customHeight="false" outlineLevel="0" collapsed="false">
      <c r="A305" s="1" t="n">
        <v>3015</v>
      </c>
      <c r="B305" s="5" t="s">
        <v>847</v>
      </c>
      <c r="C305" s="1" t="n">
        <v>5</v>
      </c>
      <c r="D305" s="1" t="n">
        <f aca="false">IFERROR(
   _xlfn.SWITCH(C305, 
      5, 1, 
      12, 1, 
      10, 2, 
      17, 2, 
      20, 2, 
      ""
   ), 
   ""
)</f>
        <v>1</v>
      </c>
    </row>
    <row r="306" customFormat="false" ht="15" hidden="false" customHeight="false" outlineLevel="0" collapsed="false">
      <c r="A306" s="1" t="n">
        <v>3016</v>
      </c>
      <c r="B306" s="5" t="s">
        <v>848</v>
      </c>
      <c r="C306" s="1" t="n">
        <v>12</v>
      </c>
      <c r="D306" s="1" t="n">
        <f aca="false">IFERROR(
   _xlfn.SWITCH(C306, 
      5, 1, 
      12, 1, 
      10, 2, 
      17, 2, 
      20, 2, 
      ""
   ), 
   ""
)</f>
        <v>1</v>
      </c>
    </row>
    <row r="307" customFormat="false" ht="15" hidden="false" customHeight="false" outlineLevel="0" collapsed="false">
      <c r="A307" s="1" t="n">
        <v>3017</v>
      </c>
      <c r="B307" s="5" t="s">
        <v>849</v>
      </c>
      <c r="C307" s="1" t="n">
        <v>17</v>
      </c>
      <c r="D307" s="1" t="n">
        <f aca="false">IFERROR(
   _xlfn.SWITCH(C307, 
      5, 1, 
      12, 1, 
      10, 2, 
      17, 2, 
      20, 2, 
      ""
   ), 
   ""
)</f>
        <v>2</v>
      </c>
      <c r="J307" s="5" t="s">
        <v>850</v>
      </c>
    </row>
    <row r="308" customFormat="false" ht="15" hidden="false" customHeight="false" outlineLevel="0" collapsed="false">
      <c r="A308" s="1" t="n">
        <v>3018</v>
      </c>
      <c r="B308" s="5" t="s">
        <v>851</v>
      </c>
      <c r="C308" s="1" t="n">
        <v>5</v>
      </c>
      <c r="D308" s="1" t="n">
        <f aca="false">IFERROR(
   _xlfn.SWITCH(C308, 
      5, 1, 
      12, 1, 
      10, 2, 
      17, 2, 
      20, 2, 
      ""
   ), 
   ""
)</f>
        <v>1</v>
      </c>
      <c r="F308" s="7" t="s">
        <v>852</v>
      </c>
      <c r="G308" s="1" t="s">
        <v>853</v>
      </c>
    </row>
    <row r="309" customFormat="false" ht="15" hidden="false" customHeight="false" outlineLevel="0" collapsed="false">
      <c r="A309" s="1" t="n">
        <v>3019</v>
      </c>
      <c r="B309" s="5" t="s">
        <v>854</v>
      </c>
      <c r="C309" s="1" t="n">
        <v>5</v>
      </c>
      <c r="D309" s="1" t="n">
        <f aca="false">IFERROR(
   _xlfn.SWITCH(C309, 
      5, 1, 
      12, 1, 
      10, 2, 
      17, 2, 
      20, 2, 
      ""
   ), 
   ""
)</f>
        <v>1</v>
      </c>
    </row>
    <row r="310" customFormat="false" ht="17.15" hidden="false" customHeight="false" outlineLevel="0" collapsed="false">
      <c r="A310" s="1" t="n">
        <v>3020</v>
      </c>
      <c r="B310" s="5" t="s">
        <v>855</v>
      </c>
      <c r="C310" s="1" t="n">
        <v>5</v>
      </c>
      <c r="D310" s="1" t="n">
        <f aca="false">IFERROR(
   _xlfn.SWITCH(C310, 
      5, 1, 
      12, 1, 
      10, 2, 
      17, 2, 
      20, 2, 
      ""
   ), 
   ""
)</f>
        <v>1</v>
      </c>
    </row>
    <row r="311" customFormat="false" ht="15" hidden="false" customHeight="false" outlineLevel="0" collapsed="false">
      <c r="A311" s="1" t="n">
        <v>3021</v>
      </c>
      <c r="B311" s="5" t="s">
        <v>856</v>
      </c>
      <c r="C311" s="1" t="n">
        <v>5</v>
      </c>
      <c r="D311" s="1" t="n">
        <f aca="false">IFERROR(
   _xlfn.SWITCH(C311, 
      5, 1, 
      12, 1, 
      10, 2, 
      17, 2, 
      20, 2, 
      ""
   ), 
   ""
)</f>
        <v>1</v>
      </c>
    </row>
    <row r="312" customFormat="false" ht="15" hidden="false" customHeight="false" outlineLevel="0" collapsed="false">
      <c r="A312" s="1" t="n">
        <v>3022</v>
      </c>
      <c r="B312" s="5" t="s">
        <v>857</v>
      </c>
      <c r="C312" s="1" t="n">
        <v>5</v>
      </c>
      <c r="D312" s="1" t="n">
        <f aca="false">IFERROR(
   _xlfn.SWITCH(C312, 
      5, 1, 
      12, 1, 
      10, 2, 
      17, 2, 
      20, 2, 
      ""
   ), 
   ""
)</f>
        <v>1</v>
      </c>
    </row>
    <row r="313" customFormat="false" ht="15" hidden="false" customHeight="false" outlineLevel="0" collapsed="false">
      <c r="A313" s="1"/>
    </row>
    <row r="314" customFormat="false" ht="15" hidden="false" customHeight="false" outlineLevel="0" collapsed="false">
      <c r="A314" s="1"/>
    </row>
    <row r="315" customFormat="false" ht="15" hidden="false" customHeight="false" outlineLevel="0" collapsed="false">
      <c r="A315" s="1"/>
    </row>
  </sheetData>
  <hyperlinks>
    <hyperlink ref="M261" r:id="rId1" display="1427742683@qq.com4"/>
    <hyperlink ref="M263" r:id="rId2" display="cathyzhang360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2024-05-30T21:26:00Z</dcterms:created>
  <dc:creator>openpyxl</dc:creator>
  <dc:description/>
  <dc:language>en-AU</dc:language>
  <cp:lastModifiedBy/>
  <dcterms:modified xsi:type="dcterms:W3CDTF">2025-03-19T12:41:11Z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