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GitHub\cristina_cuesta\"/>
    </mc:Choice>
  </mc:AlternateContent>
  <bookViews>
    <workbookView xWindow="-105" yWindow="-105" windowWidth="25815" windowHeight="15615" activeTab="2"/>
  </bookViews>
  <sheets>
    <sheet name="Compound information" sheetId="2" r:id="rId1"/>
    <sheet name="Quantified" sheetId="3" r:id="rId2"/>
    <sheet name="absolute_abundances_R" sheetId="5" r:id="rId3"/>
    <sheet name="Peak area data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<sst xmlns="http://schemas.openxmlformats.org/spreadsheetml/2006/main" count="449" uniqueCount="114">
  <si>
    <t>DP</t>
  </si>
  <si>
    <t>Relative Precision (%)</t>
  </si>
  <si>
    <t>Absolute Precision</t>
  </si>
  <si>
    <t>LOD</t>
  </si>
  <si>
    <t>ULOQ</t>
  </si>
  <si>
    <t>Name</t>
  </si>
  <si>
    <t>Acetic acid</t>
  </si>
  <si>
    <t>Formic acid</t>
  </si>
  <si>
    <t>Propanoic acid</t>
  </si>
  <si>
    <t>2-Methylpropanoic acid</t>
  </si>
  <si>
    <t>Butanoic acid</t>
  </si>
  <si>
    <t>3-Methylbutanoic acid</t>
  </si>
  <si>
    <t>Pentanoic acid</t>
  </si>
  <si>
    <t>4-Methylpentanoic acid</t>
  </si>
  <si>
    <t>Hexanoic acid</t>
  </si>
  <si>
    <t>Heptanoic acid</t>
  </si>
  <si>
    <t>MS-Omics ID</t>
  </si>
  <si>
    <t>Customer ID</t>
  </si>
  <si>
    <t>Study group</t>
  </si>
  <si>
    <t>Unit</t>
  </si>
  <si>
    <t>mM</t>
  </si>
  <si>
    <t>SA060243</t>
  </si>
  <si>
    <t>1472 A Late St</t>
  </si>
  <si>
    <t>B. longumA_mMRS_LateStationary</t>
  </si>
  <si>
    <t>&lt;LOD</t>
  </si>
  <si>
    <t>SA060256</t>
  </si>
  <si>
    <t>L. reuteri B BB 4h Late St</t>
  </si>
  <si>
    <t>L. reuteriB_BB_LateStationary</t>
  </si>
  <si>
    <t>SA060240</t>
  </si>
  <si>
    <t>BB CCM</t>
  </si>
  <si>
    <t>BB (Buffer B)2</t>
  </si>
  <si>
    <t>SA060241</t>
  </si>
  <si>
    <t>1472 A Early St</t>
  </si>
  <si>
    <t>B. longumA_mMRS_EarlyStationary</t>
  </si>
  <si>
    <t>SA060239</t>
  </si>
  <si>
    <t>BB Buffer B CCM 23/5/23</t>
  </si>
  <si>
    <t>BB (Buffer B)1</t>
  </si>
  <si>
    <t>SA060253</t>
  </si>
  <si>
    <t>L. reuteri A BB 4h Early St</t>
  </si>
  <si>
    <t>L. reuteriA_BB_EarlyStationary</t>
  </si>
  <si>
    <t>SA060249</t>
  </si>
  <si>
    <t>L. reuteri A mMRS Early St</t>
  </si>
  <si>
    <t>L. reuteriA_mMRS_EarlyStationary</t>
  </si>
  <si>
    <t>SA060252</t>
  </si>
  <si>
    <t>L. reuteri B mMRS Late St</t>
  </si>
  <si>
    <t>L. reuteriB_mMRS_LateStationary</t>
  </si>
  <si>
    <t>SA060242</t>
  </si>
  <si>
    <t>1472 B Early St</t>
  </si>
  <si>
    <t>B. longumB_mMRS_EarlyStationary</t>
  </si>
  <si>
    <t>SA060255</t>
  </si>
  <si>
    <t>L. reuteri A BB 4h Late St</t>
  </si>
  <si>
    <t>L. reuteriA_BB_LateStationary</t>
  </si>
  <si>
    <t>SA060248</t>
  </si>
  <si>
    <t xml:space="preserve">1472 B Late St BB 4h </t>
  </si>
  <si>
    <t>B. longumB_BB_LateStationary</t>
  </si>
  <si>
    <t>SA060254</t>
  </si>
  <si>
    <t>L. reuteri B BB 4h Early St</t>
  </si>
  <si>
    <t>L. reuteriB_BB_EarlyStationary</t>
  </si>
  <si>
    <t>SA060251</t>
  </si>
  <si>
    <t>L. reuteri A mMRS Late St</t>
  </si>
  <si>
    <t>L. reuteriA_mMRS_LateStationary</t>
  </si>
  <si>
    <t>SA060245</t>
  </si>
  <si>
    <t xml:space="preserve">1472 A Early St BB 4h </t>
  </si>
  <si>
    <t>B. longumA_BB_EarlyStationary</t>
  </si>
  <si>
    <t>SA060238</t>
  </si>
  <si>
    <t xml:space="preserve">mMRS CCM </t>
  </si>
  <si>
    <t>mMRS2</t>
  </si>
  <si>
    <t>SA060244</t>
  </si>
  <si>
    <t>1472 B Late St</t>
  </si>
  <si>
    <t>B. longumB_mMRS_LateStationary</t>
  </si>
  <si>
    <t>SA060237</t>
  </si>
  <si>
    <t>mMRS1</t>
  </si>
  <si>
    <t>SA060250</t>
  </si>
  <si>
    <t>L. reuteri B mMRS Early St</t>
  </si>
  <si>
    <t>L. reuteriB_mMRS_EarlyStationary</t>
  </si>
  <si>
    <t>SA060246</t>
  </si>
  <si>
    <t xml:space="preserve">1472 B Early St BB 4h </t>
  </si>
  <si>
    <t>B. longumB_BB_EarlyStationary</t>
  </si>
  <si>
    <t>SA060247</t>
  </si>
  <si>
    <t xml:space="preserve">1472 A Late St BB 4h </t>
  </si>
  <si>
    <t>B. longumA_BB_LateStationary</t>
  </si>
  <si>
    <t>Synonym</t>
  </si>
  <si>
    <t>CAS</t>
  </si>
  <si>
    <t>HMDB</t>
  </si>
  <si>
    <t>64-18-4</t>
  </si>
  <si>
    <t>HMDB0000142</t>
  </si>
  <si>
    <t>64-19-7</t>
  </si>
  <si>
    <t>HMDB0000042</t>
  </si>
  <si>
    <t>Propionic acid</t>
  </si>
  <si>
    <t>79-09-4</t>
  </si>
  <si>
    <t>HMDB0000237</t>
  </si>
  <si>
    <t>Butyric acid</t>
  </si>
  <si>
    <t>107-92-6</t>
  </si>
  <si>
    <t>HMDB0000892</t>
  </si>
  <si>
    <t>Valeric acid</t>
  </si>
  <si>
    <t>109-52-4</t>
  </si>
  <si>
    <t>Caproic acid</t>
  </si>
  <si>
    <t>142-62-1</t>
  </si>
  <si>
    <t>HMDB0000535</t>
  </si>
  <si>
    <t>111-14-8</t>
  </si>
  <si>
    <t>HMDB0000666</t>
  </si>
  <si>
    <t>2-methyl-propanoic acid</t>
  </si>
  <si>
    <t>Isobutyric acid</t>
  </si>
  <si>
    <t>79-31-2</t>
  </si>
  <si>
    <t>HMDB0001873</t>
  </si>
  <si>
    <t>3-methyl-butanoic acid</t>
  </si>
  <si>
    <t>Isovaleric acid</t>
  </si>
  <si>
    <t>503-74-2</t>
  </si>
  <si>
    <t>HMDB0000718</t>
  </si>
  <si>
    <t>4-methyl-pentanoic acid</t>
  </si>
  <si>
    <t>4-Methylvaleric acid/ Isocaproic acid</t>
  </si>
  <si>
    <t>646-07-1</t>
  </si>
  <si>
    <t>HMDB0000689</t>
  </si>
  <si>
    <t>full_id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</si>
</sst>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i/>
      <sz val="9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D7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1" xfId="0" applyFont="1" applyFill="1" applyBorder="1"/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165" fontId="0" fillId="0" borderId="0" xfId="0" applyNumberForma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fill>
        <patternFill>
          <fgColor indexed="64"/>
          <bgColor rgb="FFFFBE00"/>
        </patternFill>
      </fill>
    </dxf>
    <dxf>
      <font>
        <color theme="1" tint="0.499984740745262"/>
      </font>
      <fill>
        <patternFill patternType="none">
          <bgColor indexed="65"/>
        </patternFill>
      </fill>
    </dxf>
    <dxf>
      <fill>
        <patternFill>
          <fgColor indexed="64"/>
          <bgColor rgb="FFFFBE00"/>
        </patternFill>
      </fill>
    </dxf>
    <dxf>
      <font>
        <color theme="1" tint="0.499984740745262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baseColWidth="10" defaultColWidth="9.140625" defaultRowHeight="15" x14ac:dyDescent="0.25"/>
  <cols>
    <col min="1" max="1" width="23" style="3" bestFit="1" customWidth="1"/>
    <col min="2" max="2" width="33.85546875" style="3" bestFit="1" customWidth="1"/>
    <col min="3" max="3" width="8.42578125" style="3" bestFit="1" customWidth="1"/>
    <col min="4" max="4" width="13.5703125" style="3" bestFit="1" customWidth="1"/>
    <col min="5" max="16384" width="9.140625" style="3"/>
  </cols>
  <sheetData>
    <row r="1" spans="1:4" s="2" customFormat="1" x14ac:dyDescent="0.25">
      <c r="A1" s="2" t="s">
        <v>5</v>
      </c>
      <c r="B1" s="2" t="s">
        <v>81</v>
      </c>
      <c r="C1" s="2" t="s">
        <v>82</v>
      </c>
      <c r="D1" s="2" t="s">
        <v>83</v>
      </c>
    </row>
    <row r="2" spans="1:4" x14ac:dyDescent="0.25">
      <c r="A2" s="3" t="s">
        <v>7</v>
      </c>
      <c r="C2" s="3" t="s">
        <v>84</v>
      </c>
      <c r="D2" s="3" t="s">
        <v>85</v>
      </c>
    </row>
    <row r="3" spans="1:4" x14ac:dyDescent="0.25">
      <c r="A3" s="3" t="s">
        <v>6</v>
      </c>
      <c r="C3" s="3" t="s">
        <v>86</v>
      </c>
      <c r="D3" s="3" t="s">
        <v>87</v>
      </c>
    </row>
    <row r="4" spans="1:4" x14ac:dyDescent="0.25">
      <c r="A4" s="3" t="s">
        <v>8</v>
      </c>
      <c r="B4" s="3" t="s">
        <v>88</v>
      </c>
      <c r="C4" s="3" t="s">
        <v>89</v>
      </c>
      <c r="D4" s="3" t="s">
        <v>90</v>
      </c>
    </row>
    <row r="5" spans="1:4" x14ac:dyDescent="0.25">
      <c r="A5" s="3" t="s">
        <v>10</v>
      </c>
      <c r="B5" s="3" t="s">
        <v>91</v>
      </c>
      <c r="C5" s="3" t="s">
        <v>92</v>
      </c>
      <c r="D5" s="3" t="s">
        <v>93</v>
      </c>
    </row>
    <row r="6" spans="1:4" x14ac:dyDescent="0.25">
      <c r="A6" s="3" t="s">
        <v>12</v>
      </c>
      <c r="B6" s="3" t="s">
        <v>94</v>
      </c>
      <c r="C6" s="3" t="s">
        <v>95</v>
      </c>
      <c r="D6" s="3" t="s">
        <v>93</v>
      </c>
    </row>
    <row r="7" spans="1:4" x14ac:dyDescent="0.25">
      <c r="A7" s="3" t="s">
        <v>14</v>
      </c>
      <c r="B7" s="3" t="s">
        <v>96</v>
      </c>
      <c r="C7" s="3" t="s">
        <v>97</v>
      </c>
      <c r="D7" s="3" t="s">
        <v>98</v>
      </c>
    </row>
    <row r="8" spans="1:4" x14ac:dyDescent="0.25">
      <c r="A8" s="3" t="s">
        <v>15</v>
      </c>
      <c r="C8" s="3" t="s">
        <v>99</v>
      </c>
      <c r="D8" s="3" t="s">
        <v>100</v>
      </c>
    </row>
    <row r="9" spans="1:4" x14ac:dyDescent="0.25">
      <c r="A9" s="3" t="s">
        <v>101</v>
      </c>
      <c r="B9" s="3" t="s">
        <v>102</v>
      </c>
      <c r="C9" s="3" t="s">
        <v>103</v>
      </c>
      <c r="D9" s="3" t="s">
        <v>104</v>
      </c>
    </row>
    <row r="10" spans="1:4" x14ac:dyDescent="0.25">
      <c r="A10" s="3" t="s">
        <v>105</v>
      </c>
      <c r="B10" s="3" t="s">
        <v>106</v>
      </c>
      <c r="C10" s="3" t="s">
        <v>107</v>
      </c>
      <c r="D10" s="3" t="s">
        <v>108</v>
      </c>
    </row>
    <row r="11" spans="1:4" x14ac:dyDescent="0.25">
      <c r="A11" s="3" t="s">
        <v>109</v>
      </c>
      <c r="B11" s="3" t="s">
        <v>110</v>
      </c>
      <c r="C11" s="3" t="s">
        <v>111</v>
      </c>
      <c r="D11" s="3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pane xSplit="5" ySplit="7" topLeftCell="N14" activePane="bottomRight" state="frozen"/>
      <selection pane="topRight" activeCell="F1" sqref="F1"/>
      <selection pane="bottomLeft" activeCell="A8" sqref="A8"/>
      <selection pane="bottomRight" activeCell="B29" sqref="B29"/>
    </sheetView>
  </sheetViews>
  <sheetFormatPr baseColWidth="10" defaultColWidth="9.140625" defaultRowHeight="15" x14ac:dyDescent="0.25"/>
  <cols>
    <col min="1" max="1" width="12.140625" bestFit="1" customWidth="1"/>
    <col min="2" max="2" width="24" bestFit="1" customWidth="1"/>
    <col min="3" max="3" width="32.7109375" bestFit="1" customWidth="1"/>
    <col min="5" max="5" width="20.5703125" bestFit="1" customWidth="1"/>
    <col min="6" max="26" width="21.7109375" customWidth="1"/>
  </cols>
  <sheetData>
    <row r="1" spans="1:15" s="4" customFormat="1" x14ac:dyDescent="0.25">
      <c r="E1" s="10" t="s">
        <v>0</v>
      </c>
      <c r="F1" s="6">
        <v>22.53</v>
      </c>
      <c r="G1" s="6">
        <v>8.3800000000000008</v>
      </c>
      <c r="H1" s="6">
        <v>0.76</v>
      </c>
      <c r="I1" s="6">
        <v>1.03</v>
      </c>
      <c r="J1" s="6">
        <v>0.78</v>
      </c>
      <c r="K1" s="6">
        <v>0.38</v>
      </c>
      <c r="L1" s="6">
        <v>0.08</v>
      </c>
      <c r="M1" s="6">
        <v>0.2</v>
      </c>
      <c r="N1" s="6">
        <v>0.22</v>
      </c>
      <c r="O1" s="6">
        <v>0.04</v>
      </c>
    </row>
    <row r="2" spans="1:15" s="4" customFormat="1" x14ac:dyDescent="0.25">
      <c r="E2" s="10" t="s">
        <v>1</v>
      </c>
      <c r="F2" s="6">
        <v>4.718</v>
      </c>
      <c r="G2" s="6">
        <v>11.435</v>
      </c>
      <c r="H2" s="6">
        <v>67.138000000000005</v>
      </c>
      <c r="I2" s="6">
        <v>54.875</v>
      </c>
      <c r="J2" s="6">
        <v>75.046999999999997</v>
      </c>
      <c r="K2" s="6">
        <v>92.034999999999997</v>
      </c>
      <c r="L2" s="6">
        <v>159.80600000000001</v>
      </c>
      <c r="M2" s="6">
        <v>177.75</v>
      </c>
      <c r="N2" s="6">
        <v>124.02200000000001</v>
      </c>
      <c r="O2" s="6">
        <v>163.161</v>
      </c>
    </row>
    <row r="3" spans="1:15" s="4" customFormat="1" x14ac:dyDescent="0.25">
      <c r="E3" s="10" t="s">
        <v>2</v>
      </c>
      <c r="F3" s="7">
        <v>2.1640395171094871</v>
      </c>
      <c r="G3" s="7">
        <v>6.9387208384097107E-2</v>
      </c>
      <c r="H3" s="7">
        <v>3.1359097868051328E-2</v>
      </c>
      <c r="I3" s="7">
        <v>1.0717508455188434E-2</v>
      </c>
      <c r="J3" s="7">
        <v>4.1472928712240099E-2</v>
      </c>
      <c r="K3" s="7">
        <v>1.5499950478866403E-2</v>
      </c>
      <c r="L3" s="7">
        <v>1.7855029358330214E-2</v>
      </c>
      <c r="M3" s="7">
        <v>2.0312785415117864E-2</v>
      </c>
      <c r="N3" s="7">
        <v>8.6921224821511142E-3</v>
      </c>
      <c r="O3" s="7">
        <v>1.1532316861757826E-2</v>
      </c>
    </row>
    <row r="4" spans="1:15" s="4" customFormat="1" x14ac:dyDescent="0.25">
      <c r="E4" s="10" t="s">
        <v>3</v>
      </c>
      <c r="F4" s="7">
        <v>0.40608186165069682</v>
      </c>
      <c r="G4" s="7">
        <v>0.5016461229939575</v>
      </c>
      <c r="H4" s="7">
        <v>3.0253965838200302E-2</v>
      </c>
      <c r="I4" s="7">
        <v>1.1133209601630514E-2</v>
      </c>
      <c r="J4" s="7">
        <v>6.7120136811529892E-3</v>
      </c>
      <c r="K4" s="7">
        <v>1.0832356710780968E-3</v>
      </c>
      <c r="L4" s="7">
        <v>1.0047878898298483E-3</v>
      </c>
      <c r="M4" s="7">
        <v>7.3791699629406097E-3</v>
      </c>
      <c r="N4" s="7">
        <v>3.0309655907227962E-3</v>
      </c>
      <c r="O4" s="7">
        <v>7.0202373870144668E-3</v>
      </c>
    </row>
    <row r="5" spans="1:15" s="4" customFormat="1" x14ac:dyDescent="0.25">
      <c r="E5" s="10" t="s">
        <v>4</v>
      </c>
      <c r="F5" s="7">
        <v>100.14953216050469</v>
      </c>
      <c r="G5" s="7">
        <v>30.29978154502566</v>
      </c>
      <c r="H5" s="7">
        <v>10.010413160764038</v>
      </c>
      <c r="I5" s="7">
        <v>5.0031866384901607</v>
      </c>
      <c r="J5" s="7">
        <v>15.023224094299188</v>
      </c>
      <c r="K5" s="7">
        <v>5.0063187450390849</v>
      </c>
      <c r="L5" s="7">
        <v>5.0051337928970838</v>
      </c>
      <c r="M5" s="7">
        <v>5.002175584843604</v>
      </c>
      <c r="N5" s="7">
        <v>2.0009419693133834</v>
      </c>
      <c r="O5" s="7">
        <v>2.00002671573924</v>
      </c>
    </row>
    <row r="6" spans="1:15" s="1" customFormat="1" x14ac:dyDescent="0.25">
      <c r="E6" s="10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8" t="s">
        <v>13</v>
      </c>
      <c r="N6" s="8" t="s">
        <v>14</v>
      </c>
      <c r="O6" s="8" t="s">
        <v>15</v>
      </c>
    </row>
    <row r="7" spans="1:15" s="5" customFormat="1" x14ac:dyDescent="0.25">
      <c r="A7" s="5" t="s">
        <v>16</v>
      </c>
      <c r="B7" s="5" t="s">
        <v>17</v>
      </c>
      <c r="C7" s="5" t="s">
        <v>18</v>
      </c>
      <c r="E7" s="11" t="s">
        <v>19</v>
      </c>
      <c r="F7" s="9" t="s">
        <v>20</v>
      </c>
      <c r="G7" s="9" t="s">
        <v>20</v>
      </c>
      <c r="H7" s="9" t="s">
        <v>20</v>
      </c>
      <c r="I7" s="9" t="s">
        <v>20</v>
      </c>
      <c r="J7" s="9" t="s">
        <v>20</v>
      </c>
      <c r="K7" s="9" t="s">
        <v>20</v>
      </c>
      <c r="L7" s="9" t="s">
        <v>20</v>
      </c>
      <c r="M7" s="9" t="s">
        <v>20</v>
      </c>
      <c r="N7" s="9" t="s">
        <v>20</v>
      </c>
      <c r="O7" s="9" t="s">
        <v>20</v>
      </c>
    </row>
    <row r="8" spans="1:15" x14ac:dyDescent="0.25">
      <c r="A8" t="s">
        <v>21</v>
      </c>
      <c r="B8" t="s">
        <v>22</v>
      </c>
      <c r="C8" t="s">
        <v>23</v>
      </c>
      <c r="F8" s="12">
        <v>143.87171875706164</v>
      </c>
      <c r="G8" s="12">
        <v>2.0075204810227216</v>
      </c>
      <c r="H8" s="12" t="s">
        <v>24</v>
      </c>
      <c r="I8" s="12">
        <v>2.5415471625335473E-2</v>
      </c>
      <c r="J8" s="12">
        <v>5.127145193069229E-2</v>
      </c>
      <c r="K8" s="12" t="s">
        <v>24</v>
      </c>
      <c r="L8" s="12" t="s">
        <v>24</v>
      </c>
      <c r="M8" s="12" t="s">
        <v>24</v>
      </c>
      <c r="N8" s="12">
        <v>3.2525485979353875E-3</v>
      </c>
      <c r="O8" s="12" t="s">
        <v>24</v>
      </c>
    </row>
    <row r="9" spans="1:15" x14ac:dyDescent="0.25">
      <c r="A9" t="s">
        <v>25</v>
      </c>
      <c r="B9" t="s">
        <v>26</v>
      </c>
      <c r="C9" t="s">
        <v>27</v>
      </c>
      <c r="F9" s="12">
        <v>0.72349884428331779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</row>
    <row r="10" spans="1:15" x14ac:dyDescent="0.25">
      <c r="A10" t="s">
        <v>28</v>
      </c>
      <c r="B10" t="s">
        <v>29</v>
      </c>
      <c r="C10" t="s">
        <v>30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</row>
    <row r="11" spans="1:15" x14ac:dyDescent="0.25">
      <c r="A11" t="s">
        <v>31</v>
      </c>
      <c r="B11" t="s">
        <v>32</v>
      </c>
      <c r="C11" t="s">
        <v>33</v>
      </c>
      <c r="F11" s="12">
        <v>109.82105316944545</v>
      </c>
      <c r="G11" s="12">
        <v>0.61080179928130374</v>
      </c>
      <c r="H11" s="12" t="s">
        <v>24</v>
      </c>
      <c r="I11" s="12">
        <v>2.2653150400519236E-2</v>
      </c>
      <c r="J11" s="12">
        <v>4.841037595502632E-2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</row>
    <row r="12" spans="1:15" x14ac:dyDescent="0.25">
      <c r="A12" t="s">
        <v>34</v>
      </c>
      <c r="B12" t="s">
        <v>35</v>
      </c>
      <c r="C12" t="s">
        <v>36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</row>
    <row r="13" spans="1:15" x14ac:dyDescent="0.25">
      <c r="A13" t="s">
        <v>37</v>
      </c>
      <c r="B13" t="s">
        <v>38</v>
      </c>
      <c r="C13" t="s">
        <v>39</v>
      </c>
      <c r="F13" s="12">
        <v>1.3186430854274767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</row>
    <row r="14" spans="1:15" x14ac:dyDescent="0.25">
      <c r="A14" t="s">
        <v>40</v>
      </c>
      <c r="B14" t="s">
        <v>41</v>
      </c>
      <c r="C14" t="s">
        <v>42</v>
      </c>
      <c r="F14" s="12">
        <v>58.416159604525163</v>
      </c>
      <c r="G14" s="12">
        <v>0.75328144060668556</v>
      </c>
      <c r="H14" s="12" t="s">
        <v>24</v>
      </c>
      <c r="I14" s="12">
        <v>2.0495646039940224E-2</v>
      </c>
      <c r="J14" s="12">
        <v>4.414960665787817E-2</v>
      </c>
      <c r="K14" s="12" t="s">
        <v>24</v>
      </c>
      <c r="L14" s="12" t="s">
        <v>24</v>
      </c>
      <c r="M14" s="12" t="s">
        <v>24</v>
      </c>
      <c r="N14" s="12">
        <v>3.2826166797789466E-3</v>
      </c>
      <c r="O14" s="12" t="s">
        <v>24</v>
      </c>
    </row>
    <row r="15" spans="1:15" x14ac:dyDescent="0.25">
      <c r="A15" t="s">
        <v>43</v>
      </c>
      <c r="B15" t="s">
        <v>44</v>
      </c>
      <c r="C15" t="s">
        <v>45</v>
      </c>
      <c r="F15" s="12">
        <v>65.540802543206681</v>
      </c>
      <c r="G15" s="12">
        <v>0.65303018057127082</v>
      </c>
      <c r="H15" s="12" t="s">
        <v>24</v>
      </c>
      <c r="I15" s="12">
        <v>2.0561303271220539E-2</v>
      </c>
      <c r="J15" s="12">
        <v>5.2451693742715522E-2</v>
      </c>
      <c r="K15" s="12">
        <v>5.7906458971897562E-3</v>
      </c>
      <c r="L15" s="12" t="s">
        <v>24</v>
      </c>
      <c r="M15" s="12" t="s">
        <v>24</v>
      </c>
      <c r="N15" s="12">
        <v>4.3018852251025313E-3</v>
      </c>
      <c r="O15" s="12" t="s">
        <v>24</v>
      </c>
    </row>
    <row r="16" spans="1:15" x14ac:dyDescent="0.25">
      <c r="A16" t="s">
        <v>46</v>
      </c>
      <c r="B16" t="s">
        <v>47</v>
      </c>
      <c r="C16" t="s">
        <v>48</v>
      </c>
      <c r="F16" s="12">
        <v>123.38792941184893</v>
      </c>
      <c r="G16" s="12">
        <v>0.59142753289855055</v>
      </c>
      <c r="H16" s="12">
        <v>3.3506280625263313E-2</v>
      </c>
      <c r="I16" s="12">
        <v>2.4048789661998943E-2</v>
      </c>
      <c r="J16" s="12">
        <v>5.275153256381046E-2</v>
      </c>
      <c r="K16" s="12">
        <v>1.0454466393504162E-2</v>
      </c>
      <c r="L16" s="12" t="s">
        <v>24</v>
      </c>
      <c r="M16" s="12" t="s">
        <v>24</v>
      </c>
      <c r="N16" s="12">
        <v>3.2496254105844483E-3</v>
      </c>
      <c r="O16" s="12" t="s">
        <v>24</v>
      </c>
    </row>
    <row r="17" spans="1:15" x14ac:dyDescent="0.25">
      <c r="A17" t="s">
        <v>49</v>
      </c>
      <c r="B17" t="s">
        <v>50</v>
      </c>
      <c r="C17" t="s">
        <v>51</v>
      </c>
      <c r="F17" s="12">
        <v>1.1194854925804789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</row>
    <row r="18" spans="1:15" x14ac:dyDescent="0.25">
      <c r="A18" t="s">
        <v>52</v>
      </c>
      <c r="B18" t="s">
        <v>53</v>
      </c>
      <c r="C18" t="s">
        <v>54</v>
      </c>
      <c r="F18" s="12">
        <v>3.4267260968255173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</row>
    <row r="19" spans="1:15" x14ac:dyDescent="0.25">
      <c r="A19" t="s">
        <v>55</v>
      </c>
      <c r="B19" t="s">
        <v>56</v>
      </c>
      <c r="C19" t="s">
        <v>57</v>
      </c>
      <c r="F19" s="12">
        <v>0.9354414276486881</v>
      </c>
      <c r="G19" s="12" t="s">
        <v>24</v>
      </c>
      <c r="H19" s="12" t="s">
        <v>24</v>
      </c>
      <c r="I19" s="12" t="s">
        <v>24</v>
      </c>
      <c r="J19" s="12" t="s">
        <v>24</v>
      </c>
      <c r="K19" s="12" t="s">
        <v>24</v>
      </c>
      <c r="L19" s="12" t="s">
        <v>24</v>
      </c>
      <c r="M19" s="12">
        <v>1.0348604345631273E-2</v>
      </c>
      <c r="N19" s="12" t="s">
        <v>24</v>
      </c>
      <c r="O19" s="12" t="s">
        <v>24</v>
      </c>
    </row>
    <row r="20" spans="1:15" x14ac:dyDescent="0.25">
      <c r="A20" t="s">
        <v>58</v>
      </c>
      <c r="B20" t="s">
        <v>59</v>
      </c>
      <c r="C20" t="s">
        <v>60</v>
      </c>
      <c r="F20" s="12">
        <v>65.455464093586244</v>
      </c>
      <c r="G20" s="12">
        <v>0.7040076845980543</v>
      </c>
      <c r="H20" s="12">
        <v>3.1902649986843799E-2</v>
      </c>
      <c r="I20" s="12">
        <v>2.4655767517439989E-2</v>
      </c>
      <c r="J20" s="12">
        <v>5.0431211654060872E-2</v>
      </c>
      <c r="K20" s="12" t="s">
        <v>24</v>
      </c>
      <c r="L20" s="12" t="s">
        <v>24</v>
      </c>
      <c r="M20" s="12" t="s">
        <v>24</v>
      </c>
      <c r="N20" s="12">
        <v>4.332779653817064E-3</v>
      </c>
      <c r="O20" s="12" t="s">
        <v>24</v>
      </c>
    </row>
    <row r="21" spans="1:15" x14ac:dyDescent="0.25">
      <c r="A21" t="s">
        <v>61</v>
      </c>
      <c r="B21" t="s">
        <v>62</v>
      </c>
      <c r="C21" t="s">
        <v>63</v>
      </c>
      <c r="F21" s="12">
        <v>5.3795327378529061</v>
      </c>
      <c r="G21" s="12">
        <v>0.83810151114466025</v>
      </c>
      <c r="H21" s="12" t="s">
        <v>24</v>
      </c>
      <c r="I21" s="12" t="s">
        <v>24</v>
      </c>
      <c r="J21" s="12" t="s">
        <v>24</v>
      </c>
      <c r="K21" s="12" t="s">
        <v>24</v>
      </c>
      <c r="L21" s="12" t="s">
        <v>24</v>
      </c>
      <c r="M21" s="12" t="s">
        <v>24</v>
      </c>
      <c r="N21" s="12" t="s">
        <v>24</v>
      </c>
      <c r="O21" s="12" t="s">
        <v>24</v>
      </c>
    </row>
    <row r="22" spans="1:15" x14ac:dyDescent="0.25">
      <c r="A22" t="s">
        <v>64</v>
      </c>
      <c r="B22" t="s">
        <v>65</v>
      </c>
      <c r="C22" t="s">
        <v>66</v>
      </c>
      <c r="F22" s="12">
        <v>61.339902763312203</v>
      </c>
      <c r="G22" s="12">
        <v>0.94423861085496585</v>
      </c>
      <c r="H22" s="12">
        <v>4.3515604587186646E-2</v>
      </c>
      <c r="I22" s="12">
        <v>1.848419784708168E-2</v>
      </c>
      <c r="J22" s="12">
        <v>4.9505581778438647E-2</v>
      </c>
      <c r="K22" s="12">
        <v>2.0783266271091299E-3</v>
      </c>
      <c r="L22" s="12" t="s">
        <v>24</v>
      </c>
      <c r="M22" s="12">
        <v>1.6046679914904029E-2</v>
      </c>
      <c r="N22" s="12" t="s">
        <v>24</v>
      </c>
      <c r="O22" s="12" t="s">
        <v>24</v>
      </c>
    </row>
    <row r="23" spans="1:15" x14ac:dyDescent="0.25">
      <c r="A23" t="s">
        <v>67</v>
      </c>
      <c r="B23" t="s">
        <v>68</v>
      </c>
      <c r="C23" t="s">
        <v>69</v>
      </c>
      <c r="F23" s="12">
        <v>134.03487317611797</v>
      </c>
      <c r="G23" s="12">
        <v>2.0492955913075801</v>
      </c>
      <c r="H23" s="12">
        <v>4.1560337393675102E-2</v>
      </c>
      <c r="I23" s="12">
        <v>2.5721587269807902E-2</v>
      </c>
      <c r="J23" s="12">
        <v>4.7511092120890004E-2</v>
      </c>
      <c r="K23" s="12">
        <v>7.226344932926683E-3</v>
      </c>
      <c r="L23" s="12" t="s">
        <v>24</v>
      </c>
      <c r="M23" s="12" t="s">
        <v>24</v>
      </c>
      <c r="N23" s="12">
        <v>3.7437964574799638E-3</v>
      </c>
      <c r="O23" s="12" t="s">
        <v>24</v>
      </c>
    </row>
    <row r="24" spans="1:15" x14ac:dyDescent="0.25">
      <c r="A24" t="s">
        <v>70</v>
      </c>
      <c r="B24" t="s">
        <v>65</v>
      </c>
      <c r="C24" t="s">
        <v>71</v>
      </c>
      <c r="F24" s="12">
        <v>65.734444521736634</v>
      </c>
      <c r="G24" s="12">
        <v>0.98854559898475425</v>
      </c>
      <c r="H24" s="12">
        <v>4.8818493947846139E-2</v>
      </c>
      <c r="I24" s="12">
        <v>2.7165450329733592E-2</v>
      </c>
      <c r="J24" s="12">
        <v>5.3297204864935062E-2</v>
      </c>
      <c r="K24" s="12">
        <v>7.9506179687881158E-3</v>
      </c>
      <c r="L24" s="12" t="s">
        <v>24</v>
      </c>
      <c r="M24" s="12" t="s">
        <v>24</v>
      </c>
      <c r="N24" s="12">
        <v>3.0479599034624384E-3</v>
      </c>
      <c r="O24" s="12" t="s">
        <v>24</v>
      </c>
    </row>
    <row r="25" spans="1:15" x14ac:dyDescent="0.25">
      <c r="A25" t="s">
        <v>72</v>
      </c>
      <c r="B25" t="s">
        <v>73</v>
      </c>
      <c r="C25" t="s">
        <v>74</v>
      </c>
      <c r="F25" s="12">
        <v>63.541266708927942</v>
      </c>
      <c r="G25" s="12">
        <v>0.81677094194277255</v>
      </c>
      <c r="H25" s="12">
        <v>4.0985219184378981E-2</v>
      </c>
      <c r="I25" s="12">
        <v>2.3723294203811505E-2</v>
      </c>
      <c r="J25" s="12">
        <v>4.9706936659533935E-2</v>
      </c>
      <c r="K25" s="12">
        <v>7.2836325405050599E-3</v>
      </c>
      <c r="L25" s="12" t="s">
        <v>24</v>
      </c>
      <c r="M25" s="12" t="s">
        <v>24</v>
      </c>
      <c r="N25" s="12">
        <v>3.5504125423059495E-3</v>
      </c>
      <c r="O25" s="12" t="s">
        <v>24</v>
      </c>
    </row>
    <row r="26" spans="1:15" x14ac:dyDescent="0.25">
      <c r="A26" t="s">
        <v>75</v>
      </c>
      <c r="B26" t="s">
        <v>76</v>
      </c>
      <c r="C26" t="s">
        <v>77</v>
      </c>
      <c r="F26" s="12">
        <v>8.410337415025392</v>
      </c>
      <c r="G26" s="12">
        <v>1.2474681720151646</v>
      </c>
      <c r="H26" s="12" t="s">
        <v>24</v>
      </c>
      <c r="I26" s="12" t="s">
        <v>24</v>
      </c>
      <c r="J26" s="12" t="s">
        <v>24</v>
      </c>
      <c r="K26" s="12" t="s">
        <v>24</v>
      </c>
      <c r="L26" s="12" t="s">
        <v>24</v>
      </c>
      <c r="M26" s="12" t="s">
        <v>24</v>
      </c>
      <c r="N26" s="12" t="s">
        <v>24</v>
      </c>
      <c r="O26" s="12" t="s">
        <v>24</v>
      </c>
    </row>
    <row r="27" spans="1:15" x14ac:dyDescent="0.25">
      <c r="A27" t="s">
        <v>78</v>
      </c>
      <c r="B27" t="s">
        <v>79</v>
      </c>
      <c r="C27" t="s">
        <v>80</v>
      </c>
      <c r="F27" s="12">
        <v>3.6154014544129578</v>
      </c>
      <c r="G27" s="12" t="s">
        <v>24</v>
      </c>
      <c r="H27" s="12" t="s">
        <v>24</v>
      </c>
      <c r="I27" s="12" t="s">
        <v>24</v>
      </c>
      <c r="J27" s="12" t="s">
        <v>24</v>
      </c>
      <c r="K27" s="12" t="s">
        <v>24</v>
      </c>
      <c r="L27" s="12" t="s">
        <v>24</v>
      </c>
      <c r="M27" s="12" t="s">
        <v>24</v>
      </c>
      <c r="N27" s="12" t="s">
        <v>24</v>
      </c>
      <c r="O27" s="12" t="s">
        <v>24</v>
      </c>
    </row>
    <row r="28" spans="1:15" x14ac:dyDescent="0.25"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25"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25"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5"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25"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6:15" x14ac:dyDescent="0.25"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6:15" x14ac:dyDescent="0.25"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6:15" x14ac:dyDescent="0.25">
      <c r="F35" s="12"/>
      <c r="G35" s="12"/>
      <c r="H35" s="12"/>
      <c r="I35" s="12"/>
      <c r="J35" s="12"/>
      <c r="K35" s="12"/>
      <c r="L35" s="12"/>
      <c r="M35" s="12"/>
      <c r="N35" s="12"/>
      <c r="O35" s="12"/>
    </row>
  </sheetData>
  <conditionalFormatting sqref="F8:O35">
    <cfRule type="cellIs" dxfId="3" priority="1" operator="equal">
      <formula>"&lt;LOD"</formula>
    </cfRule>
    <cfRule type="cellIs" dxfId="2" priority="2" operator="greaterThan">
      <formula>F$5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13" sqref="E13"/>
    </sheetView>
  </sheetViews>
  <sheetFormatPr baseColWidth="10" defaultRowHeight="15" x14ac:dyDescent="0.25"/>
  <cols>
    <col min="1" max="1" width="37.42578125" customWidth="1"/>
  </cols>
  <sheetData>
    <row r="1" spans="1:11" x14ac:dyDescent="0.25">
      <c r="A1" s="1" t="s">
        <v>113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</row>
    <row r="2" spans="1:11" x14ac:dyDescent="0.25">
      <c r="A2" t="s">
        <v>23</v>
      </c>
      <c r="B2" s="12">
        <v>143.87171875706164</v>
      </c>
      <c r="C2" s="12">
        <v>2.0075204810227216</v>
      </c>
      <c r="D2" s="12" t="s">
        <v>24</v>
      </c>
      <c r="E2" s="12">
        <v>2.5415471625335473E-2</v>
      </c>
      <c r="F2" s="12">
        <v>5.127145193069229E-2</v>
      </c>
      <c r="G2" s="12" t="s">
        <v>24</v>
      </c>
      <c r="H2" s="12" t="s">
        <v>24</v>
      </c>
      <c r="I2" s="12" t="s">
        <v>24</v>
      </c>
      <c r="J2" s="12">
        <v>3.2525485979353875E-3</v>
      </c>
      <c r="K2" s="12" t="s">
        <v>24</v>
      </c>
    </row>
    <row r="3" spans="1:11" x14ac:dyDescent="0.25">
      <c r="A3" t="s">
        <v>27</v>
      </c>
      <c r="B3" s="12">
        <v>0.72349884428331779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</row>
    <row r="4" spans="1:11" x14ac:dyDescent="0.25">
      <c r="A4" t="s">
        <v>30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</row>
    <row r="5" spans="1:11" x14ac:dyDescent="0.25">
      <c r="A5" t="s">
        <v>33</v>
      </c>
      <c r="B5" s="12">
        <v>109.82105316944545</v>
      </c>
      <c r="C5" s="12">
        <v>0.61080179928130374</v>
      </c>
      <c r="D5" s="12" t="s">
        <v>24</v>
      </c>
      <c r="E5" s="12">
        <v>2.2653150400519236E-2</v>
      </c>
      <c r="F5" s="12">
        <v>4.841037595502632E-2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</row>
    <row r="6" spans="1:11" x14ac:dyDescent="0.25">
      <c r="A6" t="s">
        <v>36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24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</row>
    <row r="7" spans="1:11" x14ac:dyDescent="0.25">
      <c r="A7" t="s">
        <v>39</v>
      </c>
      <c r="B7" s="12">
        <v>1.3186430854274767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</row>
    <row r="8" spans="1:11" x14ac:dyDescent="0.25">
      <c r="A8" t="s">
        <v>42</v>
      </c>
      <c r="B8" s="12">
        <v>58.416159604525163</v>
      </c>
      <c r="C8" s="12">
        <v>0.75328144060668556</v>
      </c>
      <c r="D8" s="12" t="s">
        <v>24</v>
      </c>
      <c r="E8" s="12">
        <v>2.0495646039940224E-2</v>
      </c>
      <c r="F8" s="12">
        <v>4.414960665787817E-2</v>
      </c>
      <c r="G8" s="12" t="s">
        <v>24</v>
      </c>
      <c r="H8" s="12" t="s">
        <v>24</v>
      </c>
      <c r="I8" s="12" t="s">
        <v>24</v>
      </c>
      <c r="J8" s="12">
        <v>3.2826166797789466E-3</v>
      </c>
      <c r="K8" s="12" t="s">
        <v>24</v>
      </c>
    </row>
    <row r="9" spans="1:11" x14ac:dyDescent="0.25">
      <c r="A9" t="s">
        <v>45</v>
      </c>
      <c r="B9" s="12">
        <v>65.540802543206681</v>
      </c>
      <c r="C9" s="12">
        <v>0.65303018057127082</v>
      </c>
      <c r="D9" s="12" t="s">
        <v>24</v>
      </c>
      <c r="E9" s="12">
        <v>2.0561303271220539E-2</v>
      </c>
      <c r="F9" s="12">
        <v>5.2451693742715522E-2</v>
      </c>
      <c r="G9" s="12">
        <v>5.7906458971897562E-3</v>
      </c>
      <c r="H9" s="12" t="s">
        <v>24</v>
      </c>
      <c r="I9" s="12" t="s">
        <v>24</v>
      </c>
      <c r="J9" s="12">
        <v>4.3018852251025313E-3</v>
      </c>
      <c r="K9" s="12" t="s">
        <v>24</v>
      </c>
    </row>
    <row r="10" spans="1:11" x14ac:dyDescent="0.25">
      <c r="A10" t="s">
        <v>48</v>
      </c>
      <c r="B10" s="12">
        <v>123.38792941184893</v>
      </c>
      <c r="C10" s="12">
        <v>0.59142753289855055</v>
      </c>
      <c r="D10" s="12">
        <v>3.3506280625263313E-2</v>
      </c>
      <c r="E10" s="12">
        <v>2.4048789661998943E-2</v>
      </c>
      <c r="F10" s="12">
        <v>5.275153256381046E-2</v>
      </c>
      <c r="G10" s="12">
        <v>1.0454466393504162E-2</v>
      </c>
      <c r="H10" s="12" t="s">
        <v>24</v>
      </c>
      <c r="I10" s="12" t="s">
        <v>24</v>
      </c>
      <c r="J10" s="12">
        <v>3.2496254105844483E-3</v>
      </c>
      <c r="K10" s="12" t="s">
        <v>24</v>
      </c>
    </row>
    <row r="11" spans="1:11" x14ac:dyDescent="0.25">
      <c r="A11" t="s">
        <v>51</v>
      </c>
      <c r="B11" s="12">
        <v>1.1194854925804789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</row>
    <row r="12" spans="1:11" x14ac:dyDescent="0.25">
      <c r="A12" t="s">
        <v>54</v>
      </c>
      <c r="B12" s="12">
        <v>3.4267260968255173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</row>
    <row r="13" spans="1:11" x14ac:dyDescent="0.25">
      <c r="A13" t="s">
        <v>57</v>
      </c>
      <c r="B13" s="12">
        <v>0.9354414276486881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>
        <v>1.0348604345631273E-2</v>
      </c>
      <c r="J13" s="12" t="s">
        <v>24</v>
      </c>
      <c r="K13" s="12" t="s">
        <v>24</v>
      </c>
    </row>
    <row r="14" spans="1:11" x14ac:dyDescent="0.25">
      <c r="A14" t="s">
        <v>60</v>
      </c>
      <c r="B14" s="12">
        <v>65.455464093586244</v>
      </c>
      <c r="C14" s="12">
        <v>0.7040076845980543</v>
      </c>
      <c r="D14" s="12">
        <v>3.1902649986843799E-2</v>
      </c>
      <c r="E14" s="12">
        <v>2.4655767517439989E-2</v>
      </c>
      <c r="F14" s="12">
        <v>5.0431211654060872E-2</v>
      </c>
      <c r="G14" s="12" t="s">
        <v>24</v>
      </c>
      <c r="H14" s="12" t="s">
        <v>24</v>
      </c>
      <c r="I14" s="12" t="s">
        <v>24</v>
      </c>
      <c r="J14" s="12">
        <v>4.332779653817064E-3</v>
      </c>
      <c r="K14" s="12" t="s">
        <v>24</v>
      </c>
    </row>
    <row r="15" spans="1:11" x14ac:dyDescent="0.25">
      <c r="A15" t="s">
        <v>63</v>
      </c>
      <c r="B15" s="12">
        <v>5.3795327378529061</v>
      </c>
      <c r="C15" s="12">
        <v>0.83810151114466025</v>
      </c>
      <c r="D15" s="12" t="s">
        <v>24</v>
      </c>
      <c r="E15" s="12" t="s">
        <v>24</v>
      </c>
      <c r="F15" s="12" t="s">
        <v>24</v>
      </c>
      <c r="G15" s="12" t="s">
        <v>24</v>
      </c>
      <c r="H15" s="12" t="s">
        <v>24</v>
      </c>
      <c r="I15" s="12" t="s">
        <v>24</v>
      </c>
      <c r="J15" s="12" t="s">
        <v>24</v>
      </c>
      <c r="K15" s="12" t="s">
        <v>24</v>
      </c>
    </row>
    <row r="16" spans="1:11" x14ac:dyDescent="0.25">
      <c r="A16" t="s">
        <v>66</v>
      </c>
      <c r="B16" s="12">
        <v>61.339902763312203</v>
      </c>
      <c r="C16" s="12">
        <v>0.94423861085496585</v>
      </c>
      <c r="D16" s="12">
        <v>4.3515604587186646E-2</v>
      </c>
      <c r="E16" s="12">
        <v>1.848419784708168E-2</v>
      </c>
      <c r="F16" s="12">
        <v>4.9505581778438647E-2</v>
      </c>
      <c r="G16" s="12">
        <v>2.0783266271091299E-3</v>
      </c>
      <c r="H16" s="12" t="s">
        <v>24</v>
      </c>
      <c r="I16" s="12">
        <v>1.6046679914904029E-2</v>
      </c>
      <c r="J16" s="12" t="s">
        <v>24</v>
      </c>
      <c r="K16" s="12" t="s">
        <v>24</v>
      </c>
    </row>
    <row r="17" spans="1:11" x14ac:dyDescent="0.25">
      <c r="A17" t="s">
        <v>69</v>
      </c>
      <c r="B17" s="12">
        <v>134.03487317611797</v>
      </c>
      <c r="C17" s="12">
        <v>2.0492955913075801</v>
      </c>
      <c r="D17" s="12">
        <v>4.1560337393675102E-2</v>
      </c>
      <c r="E17" s="12">
        <v>2.5721587269807902E-2</v>
      </c>
      <c r="F17" s="12">
        <v>4.7511092120890004E-2</v>
      </c>
      <c r="G17" s="12">
        <v>7.226344932926683E-3</v>
      </c>
      <c r="H17" s="12" t="s">
        <v>24</v>
      </c>
      <c r="I17" s="12" t="s">
        <v>24</v>
      </c>
      <c r="J17" s="12">
        <v>3.7437964574799638E-3</v>
      </c>
      <c r="K17" s="12" t="s">
        <v>24</v>
      </c>
    </row>
    <row r="18" spans="1:11" x14ac:dyDescent="0.25">
      <c r="A18" t="s">
        <v>71</v>
      </c>
      <c r="B18" s="12">
        <v>65.734444521736634</v>
      </c>
      <c r="C18" s="12">
        <v>0.98854559898475425</v>
      </c>
      <c r="D18" s="12">
        <v>4.8818493947846139E-2</v>
      </c>
      <c r="E18" s="12">
        <v>2.7165450329733592E-2</v>
      </c>
      <c r="F18" s="12">
        <v>5.3297204864935062E-2</v>
      </c>
      <c r="G18" s="12">
        <v>7.9506179687881158E-3</v>
      </c>
      <c r="H18" s="12" t="s">
        <v>24</v>
      </c>
      <c r="I18" s="12" t="s">
        <v>24</v>
      </c>
      <c r="J18" s="12">
        <v>3.0479599034624384E-3</v>
      </c>
      <c r="K18" s="12" t="s">
        <v>24</v>
      </c>
    </row>
    <row r="19" spans="1:11" x14ac:dyDescent="0.25">
      <c r="A19" t="s">
        <v>74</v>
      </c>
      <c r="B19" s="12">
        <v>63.541266708927942</v>
      </c>
      <c r="C19" s="12">
        <v>0.81677094194277255</v>
      </c>
      <c r="D19" s="12">
        <v>4.0985219184378981E-2</v>
      </c>
      <c r="E19" s="12">
        <v>2.3723294203811505E-2</v>
      </c>
      <c r="F19" s="12">
        <v>4.9706936659533935E-2</v>
      </c>
      <c r="G19" s="12">
        <v>7.2836325405050599E-3</v>
      </c>
      <c r="H19" s="12" t="s">
        <v>24</v>
      </c>
      <c r="I19" s="12" t="s">
        <v>24</v>
      </c>
      <c r="J19" s="12">
        <v>3.5504125423059495E-3</v>
      </c>
      <c r="K19" s="12" t="s">
        <v>24</v>
      </c>
    </row>
    <row r="20" spans="1:11" x14ac:dyDescent="0.25">
      <c r="A20" t="s">
        <v>77</v>
      </c>
      <c r="B20" s="12">
        <v>8.410337415025392</v>
      </c>
      <c r="C20" s="12">
        <v>1.2474681720151646</v>
      </c>
      <c r="D20" s="12" t="s">
        <v>24</v>
      </c>
      <c r="E20" s="12" t="s">
        <v>24</v>
      </c>
      <c r="F20" s="12" t="s">
        <v>24</v>
      </c>
      <c r="G20" s="12" t="s">
        <v>24</v>
      </c>
      <c r="H20" s="12" t="s">
        <v>24</v>
      </c>
      <c r="I20" s="12" t="s">
        <v>24</v>
      </c>
      <c r="J20" s="12" t="s">
        <v>24</v>
      </c>
      <c r="K20" s="12" t="s">
        <v>24</v>
      </c>
    </row>
    <row r="21" spans="1:11" x14ac:dyDescent="0.25">
      <c r="A21" t="s">
        <v>80</v>
      </c>
      <c r="B21" s="12">
        <v>3.6154014544129578</v>
      </c>
      <c r="C21" s="12" t="s">
        <v>24</v>
      </c>
      <c r="D21" s="12" t="s">
        <v>24</v>
      </c>
      <c r="E21" s="12" t="s">
        <v>24</v>
      </c>
      <c r="F21" s="12" t="s">
        <v>24</v>
      </c>
      <c r="G21" s="12" t="s">
        <v>24</v>
      </c>
      <c r="H21" s="12" t="s">
        <v>24</v>
      </c>
      <c r="I21" s="12" t="s">
        <v>24</v>
      </c>
      <c r="J21" s="12" t="s">
        <v>24</v>
      </c>
      <c r="K21" s="12" t="s">
        <v>24</v>
      </c>
    </row>
  </sheetData>
  <conditionalFormatting sqref="B2:K21">
    <cfRule type="cellIs" dxfId="1" priority="1" operator="equal">
      <formula>"&lt;LOD"</formula>
    </cfRule>
    <cfRule type="cellIs" dxfId="0" priority="2" operator="greaterThan">
      <formula>B$4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12.28515625" style="13" bestFit="1" customWidth="1"/>
    <col min="2" max="2" width="10.42578125" bestFit="1" customWidth="1"/>
    <col min="3" max="3" width="11" bestFit="1" customWidth="1"/>
    <col min="4" max="4" width="14" bestFit="1" customWidth="1"/>
    <col min="5" max="5" width="22.42578125" bestFit="1" customWidth="1"/>
    <col min="6" max="6" width="12.7109375" bestFit="1" customWidth="1"/>
    <col min="7" max="7" width="21.140625" bestFit="1" customWidth="1"/>
    <col min="8" max="8" width="14" bestFit="1" customWidth="1"/>
    <col min="9" max="9" width="22.42578125" bestFit="1" customWidth="1"/>
    <col min="10" max="10" width="13.28515625" bestFit="1" customWidth="1"/>
    <col min="11" max="11" width="14.140625" bestFit="1" customWidth="1"/>
  </cols>
  <sheetData>
    <row r="1" spans="1:11" s="1" customFormat="1" x14ac:dyDescent="0.25">
      <c r="A1" s="1" t="s">
        <v>16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s="13" t="s">
        <v>21</v>
      </c>
      <c r="B2" s="14">
        <v>67.703644870609978</v>
      </c>
      <c r="C2" s="14">
        <v>0.34667020631067963</v>
      </c>
      <c r="D2" s="14">
        <v>2.4461309120477028E-2</v>
      </c>
      <c r="E2" s="14">
        <v>1.1160844038830437E-2</v>
      </c>
      <c r="F2" s="14">
        <v>9.2581165276588967E-2</v>
      </c>
      <c r="G2" s="14">
        <v>4.04084638812031E-3</v>
      </c>
      <c r="H2" s="14">
        <v>5.8522602862432068E-3</v>
      </c>
      <c r="I2" s="14">
        <v>5.4825674660385405E-4</v>
      </c>
      <c r="J2" s="14">
        <v>6.9072595895455537E-3</v>
      </c>
      <c r="K2" s="14">
        <v>8.1613153651690989E-4</v>
      </c>
    </row>
    <row r="3" spans="1:11" x14ac:dyDescent="0.25">
      <c r="A3" s="13" t="s">
        <v>25</v>
      </c>
      <c r="B3" s="14">
        <v>0.51262611363502275</v>
      </c>
      <c r="C3" s="14">
        <v>1.3030888030888031E-2</v>
      </c>
      <c r="D3" s="14">
        <v>2.7870178908567834E-3</v>
      </c>
      <c r="E3" s="14">
        <v>1.4428348819761066E-3</v>
      </c>
      <c r="F3" s="14">
        <v>2.9232740669549897E-3</v>
      </c>
      <c r="G3" s="14">
        <v>1.1212558065032837E-3</v>
      </c>
      <c r="H3" s="14">
        <v>1.0812109562710235E-3</v>
      </c>
      <c r="I3" s="14">
        <v>4.4054654882611291E-4</v>
      </c>
      <c r="J3" s="14">
        <v>9.0100913022585292E-4</v>
      </c>
      <c r="K3" s="14">
        <v>6.4071760371616209E-4</v>
      </c>
    </row>
    <row r="4" spans="1:11" x14ac:dyDescent="0.25">
      <c r="A4" s="13" t="s">
        <v>28</v>
      </c>
      <c r="B4" s="14">
        <v>4.8034429970249273E-2</v>
      </c>
      <c r="C4" s="14">
        <v>8.5976758793969849E-3</v>
      </c>
      <c r="D4" s="14">
        <v>1.9091171443159367E-3</v>
      </c>
      <c r="E4" s="14">
        <v>5.6899004267425325E-4</v>
      </c>
      <c r="F4" s="14">
        <v>2.4599757970123195E-3</v>
      </c>
      <c r="G4" s="14">
        <v>1.0117642390937767E-3</v>
      </c>
      <c r="H4" s="14">
        <v>7.538635506973238E-4</v>
      </c>
      <c r="I4" s="14">
        <v>1.1427035020501446E-4</v>
      </c>
      <c r="J4" s="14">
        <v>7.737020651893586E-4</v>
      </c>
      <c r="K4" s="14">
        <v>2.9757771738052254E-4</v>
      </c>
    </row>
    <row r="5" spans="1:11" x14ac:dyDescent="0.25">
      <c r="A5" s="13" t="s">
        <v>31</v>
      </c>
      <c r="B5" s="14">
        <v>53.389783653846152</v>
      </c>
      <c r="C5" s="14">
        <v>0.10169191073644403</v>
      </c>
      <c r="D5" s="14">
        <v>2.2679425837320574E-2</v>
      </c>
      <c r="E5" s="14">
        <v>1.0014836795252226E-2</v>
      </c>
      <c r="F5" s="14">
        <v>8.8628060303195727E-2</v>
      </c>
      <c r="G5" s="14">
        <v>4.2833746273044137E-3</v>
      </c>
      <c r="H5" s="14">
        <v>5.8791416453197829E-3</v>
      </c>
      <c r="I5" s="14">
        <v>7.703775563338588E-4</v>
      </c>
      <c r="J5" s="14">
        <v>6.3410742031663374E-3</v>
      </c>
      <c r="K5" s="14">
        <v>1.3857976735396633E-3</v>
      </c>
    </row>
    <row r="6" spans="1:11" x14ac:dyDescent="0.25">
      <c r="A6" s="13" t="s">
        <v>34</v>
      </c>
      <c r="B6" s="14">
        <v>0.12616968184653773</v>
      </c>
      <c r="C6" s="14">
        <v>1.755207114439504E-2</v>
      </c>
      <c r="D6" s="14">
        <v>2.5330637893660034E-3</v>
      </c>
      <c r="E6" s="14">
        <v>1.8146549026969525E-3</v>
      </c>
      <c r="F6" s="14">
        <v>2.3108785698713755E-3</v>
      </c>
      <c r="G6" s="14">
        <v>1.6786570743405275E-3</v>
      </c>
      <c r="H6" s="14">
        <v>6.5402223675604975E-4</v>
      </c>
      <c r="I6" s="14">
        <v>5.1179729860034565E-4</v>
      </c>
      <c r="J6" s="14">
        <v>6.1042075430564635E-4</v>
      </c>
      <c r="K6" s="14">
        <v>8.9383039023326798E-4</v>
      </c>
    </row>
    <row r="7" spans="1:11" x14ac:dyDescent="0.25">
      <c r="A7" s="13" t="s">
        <v>37</v>
      </c>
      <c r="B7" s="14">
        <v>0.8301977955609241</v>
      </c>
      <c r="C7" s="14">
        <v>2.0299542022527539E-2</v>
      </c>
      <c r="D7" s="14">
        <v>3.2629469071924671E-3</v>
      </c>
      <c r="E7" s="14">
        <v>7.2059088452531075E-4</v>
      </c>
      <c r="F7" s="14">
        <v>2.8632047294374526E-3</v>
      </c>
      <c r="G7" s="14">
        <v>2.2452468741631822E-3</v>
      </c>
      <c r="H7" s="14">
        <v>1.0299297587904506E-3</v>
      </c>
      <c r="I7" s="14">
        <v>4.337939478747595E-4</v>
      </c>
      <c r="J7" s="14">
        <v>1.0505283539662595E-3</v>
      </c>
      <c r="K7" s="14">
        <v>2.4718314210970811E-4</v>
      </c>
    </row>
    <row r="8" spans="1:11" x14ac:dyDescent="0.25">
      <c r="A8" s="13" t="s">
        <v>40</v>
      </c>
      <c r="B8" s="14">
        <v>29.812277265868303</v>
      </c>
      <c r="C8" s="14">
        <v>0.12683926645091695</v>
      </c>
      <c r="D8" s="14">
        <v>2.2496990369181381E-2</v>
      </c>
      <c r="E8" s="14">
        <v>9.1197205872841341E-3</v>
      </c>
      <c r="F8" s="14">
        <v>8.274087320626336E-2</v>
      </c>
      <c r="G8" s="14">
        <v>4.2962446024338114E-3</v>
      </c>
      <c r="H8" s="14">
        <v>4.7542199153836088E-3</v>
      </c>
      <c r="I8" s="14">
        <v>3.7846742953826976E-4</v>
      </c>
      <c r="J8" s="14">
        <v>6.956863087189776E-3</v>
      </c>
      <c r="K8" s="14">
        <v>1.0249923670781174E-3</v>
      </c>
    </row>
    <row r="9" spans="1:11" x14ac:dyDescent="0.25">
      <c r="A9" s="13" t="s">
        <v>43</v>
      </c>
      <c r="B9" s="14">
        <v>33.222340638113636</v>
      </c>
      <c r="C9" s="14">
        <v>0.10914885141415483</v>
      </c>
      <c r="D9" s="14">
        <v>2.40123731879309E-2</v>
      </c>
      <c r="E9" s="14">
        <v>9.1469611762314516E-3</v>
      </c>
      <c r="F9" s="14">
        <v>9.4211864216138391E-2</v>
      </c>
      <c r="G9" s="14">
        <v>7.6710233280093583E-3</v>
      </c>
      <c r="H9" s="14">
        <v>5.6914044046521041E-3</v>
      </c>
      <c r="I9" s="14">
        <v>1.1216664759070619E-3</v>
      </c>
      <c r="J9" s="14">
        <v>8.6383371201043807E-3</v>
      </c>
      <c r="K9" s="14">
        <v>2.2495669583605156E-5</v>
      </c>
    </row>
    <row r="10" spans="1:11" x14ac:dyDescent="0.25">
      <c r="A10" s="13" t="s">
        <v>46</v>
      </c>
      <c r="B10" s="14">
        <v>59.215670830051387</v>
      </c>
      <c r="C10" s="14">
        <v>9.826963774430475E-2</v>
      </c>
      <c r="D10" s="14">
        <v>2.6156069364161851E-2</v>
      </c>
      <c r="E10" s="14">
        <v>1.0593852581319009E-2</v>
      </c>
      <c r="F10" s="14">
        <v>9.4626138902135989E-2</v>
      </c>
      <c r="G10" s="14">
        <v>9.96460932205517E-3</v>
      </c>
      <c r="H10" s="14">
        <v>5.7478476945859794E-3</v>
      </c>
      <c r="I10" s="14">
        <v>3.8408685484077467E-4</v>
      </c>
      <c r="J10" s="14">
        <v>6.9024371878215907E-3</v>
      </c>
      <c r="K10" s="14">
        <v>1.1043899500514545E-3</v>
      </c>
    </row>
    <row r="11" spans="1:11" x14ac:dyDescent="0.25">
      <c r="A11" s="13" t="s">
        <v>49</v>
      </c>
      <c r="B11" s="14">
        <v>0.72396195778241712</v>
      </c>
      <c r="C11" s="14">
        <v>1.8310651220335171E-2</v>
      </c>
      <c r="D11" s="14">
        <v>3.4578666466210631E-3</v>
      </c>
      <c r="E11" s="14">
        <v>1.222100726828327E-3</v>
      </c>
      <c r="F11" s="14">
        <v>2.9184998039813565E-3</v>
      </c>
      <c r="G11" s="14">
        <v>9.5831336847149022E-4</v>
      </c>
      <c r="H11" s="14">
        <v>3.4847758853508734E-4</v>
      </c>
      <c r="I11" s="14">
        <v>3.8580246913580245E-4</v>
      </c>
      <c r="J11" s="14">
        <v>1.4810297512741213E-3</v>
      </c>
      <c r="K11" s="14">
        <v>7.6229472492050357E-4</v>
      </c>
    </row>
    <row r="12" spans="1:11" x14ac:dyDescent="0.25">
      <c r="A12" s="13" t="s">
        <v>52</v>
      </c>
      <c r="B12" s="14">
        <v>1.9525108143690051</v>
      </c>
      <c r="C12" s="14">
        <v>3.1490374399728016E-2</v>
      </c>
      <c r="D12" s="14">
        <v>5.1893509690811232E-3</v>
      </c>
      <c r="E12" s="14">
        <v>2.1097046413502108E-3</v>
      </c>
      <c r="F12" s="14">
        <v>4.9336260060625064E-3</v>
      </c>
      <c r="G12" s="14">
        <v>2.8849169018501097E-3</v>
      </c>
      <c r="H12" s="14">
        <v>4.5991428870074215E-4</v>
      </c>
      <c r="I12" s="14">
        <v>3.7580390126993354E-4</v>
      </c>
      <c r="J12" s="14">
        <v>1.2125013065746838E-3</v>
      </c>
      <c r="K12" s="14">
        <v>1.6724155952754259E-4</v>
      </c>
    </row>
    <row r="13" spans="1:11" x14ac:dyDescent="0.25">
      <c r="A13" s="13" t="s">
        <v>55</v>
      </c>
      <c r="B13" s="14">
        <v>0.62575626620570446</v>
      </c>
      <c r="C13" s="14">
        <v>1.691905028977379E-2</v>
      </c>
      <c r="D13" s="14">
        <v>4.2273116438356169E-3</v>
      </c>
      <c r="E13" s="14">
        <v>4.1248453183005636E-4</v>
      </c>
      <c r="F13" s="14">
        <v>1.8659801119588067E-3</v>
      </c>
      <c r="G13" s="14">
        <v>1.7715001062900064E-3</v>
      </c>
      <c r="H13" s="14">
        <v>7.5584004535040271E-4</v>
      </c>
      <c r="I13" s="14">
        <v>3.5334553981561786E-3</v>
      </c>
      <c r="J13" s="14">
        <v>8.9756005385360326E-4</v>
      </c>
      <c r="K13" s="14">
        <v>1.1810000708600043E-4</v>
      </c>
    </row>
    <row r="14" spans="1:11" x14ac:dyDescent="0.25">
      <c r="A14" s="13" t="s">
        <v>58</v>
      </c>
      <c r="B14" s="14">
        <v>33.181766034488938</v>
      </c>
      <c r="C14" s="14">
        <v>0.1181465888431729</v>
      </c>
      <c r="D14" s="14">
        <v>2.5356666761210539E-2</v>
      </c>
      <c r="E14" s="14">
        <v>1.0845669060530558E-2</v>
      </c>
      <c r="F14" s="14">
        <v>9.1420226359985396E-2</v>
      </c>
      <c r="G14" s="14">
        <v>4.4541803577948158E-3</v>
      </c>
      <c r="H14" s="14">
        <v>5.2330534258245099E-3</v>
      </c>
      <c r="I14" s="14">
        <v>4.4686819870739234E-4</v>
      </c>
      <c r="J14" s="14">
        <v>8.6893026652062801E-3</v>
      </c>
      <c r="K14" s="14">
        <v>9.9793111841304616E-4</v>
      </c>
    </row>
    <row r="15" spans="1:11" x14ac:dyDescent="0.25">
      <c r="A15" s="13" t="s">
        <v>61</v>
      </c>
      <c r="B15" s="14">
        <v>2.9885809877081968</v>
      </c>
      <c r="C15" s="14">
        <v>0.14179288568750309</v>
      </c>
      <c r="D15" s="14">
        <v>6.120647934637174E-3</v>
      </c>
      <c r="E15" s="14">
        <v>1.8317702227432591E-3</v>
      </c>
      <c r="F15" s="14">
        <v>5.1578347013167356E-3</v>
      </c>
      <c r="G15" s="14">
        <v>1.6862151908150866E-3</v>
      </c>
      <c r="H15" s="14">
        <v>1.215066828675577E-3</v>
      </c>
      <c r="I15" s="14">
        <v>6.4962456762001177E-4</v>
      </c>
      <c r="J15" s="14">
        <v>1.3142559575470528E-3</v>
      </c>
      <c r="K15" s="14">
        <v>8.9270215984328118E-4</v>
      </c>
    </row>
    <row r="16" spans="1:11" x14ac:dyDescent="0.25">
      <c r="A16" s="13" t="s">
        <v>64</v>
      </c>
      <c r="B16" s="14">
        <v>31.217205111514613</v>
      </c>
      <c r="C16" s="14">
        <v>0.16048684478429065</v>
      </c>
      <c r="D16" s="14">
        <v>3.114559758594676E-2</v>
      </c>
      <c r="E16" s="14">
        <v>8.2851771913945559E-3</v>
      </c>
      <c r="F16" s="14">
        <v>9.0141298844755371E-2</v>
      </c>
      <c r="G16" s="14">
        <v>5.8452616560040506E-3</v>
      </c>
      <c r="H16" s="14">
        <v>7.1569936024301556E-3</v>
      </c>
      <c r="I16" s="14">
        <v>5.2971737973772342E-3</v>
      </c>
      <c r="J16" s="14">
        <v>5.3850048326966448E-3</v>
      </c>
      <c r="K16" s="14">
        <v>8.054494407879597E-4</v>
      </c>
    </row>
    <row r="17" spans="1:11" x14ac:dyDescent="0.25">
      <c r="A17" s="13" t="s">
        <v>67</v>
      </c>
      <c r="B17" s="14">
        <v>63.67324770901886</v>
      </c>
      <c r="C17" s="14">
        <v>0.35394456289978676</v>
      </c>
      <c r="D17" s="14">
        <v>3.0170930365951591E-2</v>
      </c>
      <c r="E17" s="14">
        <v>1.1287839917906618E-2</v>
      </c>
      <c r="F17" s="14">
        <v>8.7385517157162043E-2</v>
      </c>
      <c r="G17" s="14">
        <v>8.3770912199291735E-3</v>
      </c>
      <c r="H17" s="14">
        <v>5.739406520942728E-3</v>
      </c>
      <c r="I17" s="14">
        <v>4.3202286397926292E-4</v>
      </c>
      <c r="J17" s="14">
        <v>7.7176700451825619E-3</v>
      </c>
      <c r="K17" s="14">
        <v>2.9307607766516057E-4</v>
      </c>
    </row>
    <row r="18" spans="1:11" x14ac:dyDescent="0.25">
      <c r="A18" s="13" t="s">
        <v>70</v>
      </c>
      <c r="B18" s="14">
        <v>33.314384349827385</v>
      </c>
      <c r="C18" s="14">
        <v>0.16828478964401294</v>
      </c>
      <c r="D18" s="14">
        <v>3.3788972508063279E-2</v>
      </c>
      <c r="E18" s="14">
        <v>1.1886837308820033E-2</v>
      </c>
      <c r="F18" s="14">
        <v>9.5380069127463649E-2</v>
      </c>
      <c r="G18" s="14">
        <v>8.7332788053085669E-3</v>
      </c>
      <c r="H18" s="14">
        <v>7.0710535342075409E-3</v>
      </c>
      <c r="I18" s="14">
        <v>9.3473063579658827E-4</v>
      </c>
      <c r="J18" s="14">
        <v>6.5697475000659616E-3</v>
      </c>
      <c r="K18" s="14">
        <v>1.1873037650721617E-3</v>
      </c>
    </row>
    <row r="19" spans="1:11" x14ac:dyDescent="0.25">
      <c r="A19" s="13" t="s">
        <v>72</v>
      </c>
      <c r="B19" s="14">
        <v>32.269925126373003</v>
      </c>
      <c r="C19" s="14">
        <v>0.13803353658536585</v>
      </c>
      <c r="D19" s="14">
        <v>2.9884242853768013E-2</v>
      </c>
      <c r="E19" s="14">
        <v>1.0458813649896939E-2</v>
      </c>
      <c r="F19" s="14">
        <v>9.0419508266854562E-2</v>
      </c>
      <c r="G19" s="14">
        <v>8.4052646148425909E-3</v>
      </c>
      <c r="H19" s="14">
        <v>5.0330925837380781E-3</v>
      </c>
      <c r="I19" s="14">
        <v>7.4462713010433343E-4</v>
      </c>
      <c r="J19" s="14">
        <v>7.398646098094974E-3</v>
      </c>
      <c r="K19" s="14">
        <v>1.1072803684223772E-3</v>
      </c>
    </row>
    <row r="20" spans="1:11" x14ac:dyDescent="0.25">
      <c r="A20" s="13" t="s">
        <v>75</v>
      </c>
      <c r="B20" s="14">
        <v>4.5897767492512935</v>
      </c>
      <c r="C20" s="14">
        <v>0.21378566346087635</v>
      </c>
      <c r="D20" s="14">
        <v>8.8267458209654748E-3</v>
      </c>
      <c r="E20" s="14">
        <v>3.4859556211034389E-3</v>
      </c>
      <c r="F20" s="14">
        <v>7.832136445242369E-3</v>
      </c>
      <c r="G20" s="14">
        <v>3.7028725314183124E-3</v>
      </c>
      <c r="H20" s="14">
        <v>8.5278276481149014E-4</v>
      </c>
      <c r="I20" s="14">
        <v>5.5728168680769206E-4</v>
      </c>
      <c r="J20" s="14">
        <v>2.0421903052064631E-3</v>
      </c>
      <c r="K20" s="14">
        <v>1.5709156193895871E-4</v>
      </c>
    </row>
    <row r="21" spans="1:11" x14ac:dyDescent="0.25">
      <c r="A21" s="13" t="s">
        <v>78</v>
      </c>
      <c r="B21" s="14">
        <v>2.0527634487840825</v>
      </c>
      <c r="C21" s="14">
        <v>3.1680269914907341E-2</v>
      </c>
      <c r="D21" s="14">
        <v>8.1686656887278164E-3</v>
      </c>
      <c r="E21" s="14">
        <v>2.1372245559731743E-3</v>
      </c>
      <c r="F21" s="14">
        <v>4.4451217963372199E-3</v>
      </c>
      <c r="G21" s="14">
        <v>2.9210800375930302E-3</v>
      </c>
      <c r="H21" s="14">
        <v>3.8101043968604738E-4</v>
      </c>
      <c r="I21" s="14">
        <v>1.8381559757328892E-3</v>
      </c>
      <c r="J21" s="14">
        <v>9.3982575122558362E-4</v>
      </c>
      <c r="K21" s="14">
        <v>8.1282227133023448E-4</v>
      </c>
    </row>
    <row r="22" spans="1:11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2:11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2:11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2:11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2:11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2:11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2:1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2:11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2:1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2:1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2:1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2:11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2:11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2:11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2:1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2:11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2:11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2:11" x14ac:dyDescent="0.25"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2:11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2:11" x14ac:dyDescent="0.25"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2:11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2:11" x14ac:dyDescent="0.25"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2:11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2:11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2:1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Compound information</vt:lpstr>
      <vt:lpstr>Quantified</vt:lpstr>
      <vt:lpstr>absolute_abundances_R</vt:lpstr>
      <vt:lpstr>Peak area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Roosa Varjus</dc:creator>
  <cp:lastModifiedBy>Acer</cp:lastModifiedBy>
  <dcterms:created xsi:type="dcterms:W3CDTF">2023-10-03T08:12:17Z</dcterms:created>
  <dcterms:modified xsi:type="dcterms:W3CDTF">2024-06-06T19:44:59Z</dcterms:modified>
</cp:coreProperties>
</file>