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checkCompatibility="1" autoCompressPictures="0"/>
  <bookViews>
    <workbookView xWindow="240" yWindow="240" windowWidth="24600" windowHeight="15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91" i="1" l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B323" i="1"/>
  <c r="A89" i="1"/>
  <c r="A8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56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</calcChain>
</file>

<file path=xl/sharedStrings.xml><?xml version="1.0" encoding="utf-8"?>
<sst xmlns="http://schemas.openxmlformats.org/spreadsheetml/2006/main" count="647" uniqueCount="378">
  <si>
    <t>CANTON</t>
  </si>
  <si>
    <t>NOM</t>
    <phoneticPr fontId="0" type="noConversion"/>
  </si>
  <si>
    <t>AI</t>
    <phoneticPr fontId="0" type="noConversion"/>
  </si>
  <si>
    <r>
      <t>Molasse/Alpenrand Dunkelberndli</t>
    </r>
    <r>
      <rPr>
        <sz val="10"/>
        <rFont val="Verdana"/>
      </rPr>
      <t xml:space="preserve"> (Schwende, AI)</t>
    </r>
  </si>
  <si>
    <r>
      <t>Schichtrippenlandschaft Enggenhütte (</t>
    </r>
    <r>
      <rPr>
        <sz val="10"/>
        <rFont val="Verdana"/>
      </rPr>
      <t>Gonten, Schlatt-Haslen, AI)</t>
    </r>
  </si>
  <si>
    <r>
      <t>Wildkirchli, Höhle im Alpstein</t>
    </r>
    <r>
      <rPr>
        <sz val="10"/>
        <rFont val="Verdana"/>
      </rPr>
      <t xml:space="preserve"> (Schwende, AI)</t>
    </r>
  </si>
  <si>
    <t>BL</t>
    <phoneticPr fontId="0" type="noConversion"/>
  </si>
  <si>
    <t>Ziegelei Allschwil (Allschwil, BL)</t>
  </si>
  <si>
    <t>Trias Neue Welt (Münchenstein, BL)</t>
  </si>
  <si>
    <r>
      <t xml:space="preserve">Molasse/Jura Kontakt Schlossgarten </t>
    </r>
    <r>
      <rPr>
        <sz val="10"/>
        <rFont val="Verdana"/>
      </rPr>
      <t>(Pfeffingen, BL)</t>
    </r>
  </si>
  <si>
    <t>Huppergruben (Lausen, Bubendorf, BL)</t>
  </si>
  <si>
    <r>
      <t>Fossilfundstelle Rain</t>
    </r>
    <r>
      <rPr>
        <sz val="10"/>
        <rFont val="Verdana"/>
      </rPr>
      <t xml:space="preserve"> (Zunzgen, BL)</t>
    </r>
  </si>
  <si>
    <r>
      <t>Molasse Steinbruch Steinholden (</t>
    </r>
    <r>
      <rPr>
        <sz val="10"/>
        <rFont val="Verdana"/>
      </rPr>
      <t>Wittinsburg, BL)</t>
    </r>
  </si>
  <si>
    <t>Trias Steingraben (Hemmiken, BL)</t>
  </si>
  <si>
    <t>Gipsgrube Wissbrun (Zeglingen, BL)</t>
  </si>
  <si>
    <r>
      <t>Tongruben Liesberg-Dorf, Andil (</t>
    </r>
    <r>
      <rPr>
        <sz val="10"/>
        <rFont val="Verdana"/>
      </rPr>
      <t>Liesberg, BL)</t>
    </r>
  </si>
  <si>
    <r>
      <t xml:space="preserve">Tongrube </t>
    </r>
    <r>
      <rPr>
        <sz val="10"/>
        <rFont val="Verdana"/>
      </rPr>
      <t>Uf Saal (Laufen, BL)</t>
    </r>
  </si>
  <si>
    <t>Brislach-Allmet, Höhlen- und Karstgebiet (BL)</t>
  </si>
  <si>
    <t>FR</t>
    <phoneticPr fontId="0" type="noConversion"/>
  </si>
  <si>
    <t>Gorges de la Sarine et affluents (FR)</t>
  </si>
  <si>
    <t>BE, FR</t>
  </si>
  <si>
    <t>Paysage fluvial de la Singine et carrière de Zollhaus (BE, FR)</t>
  </si>
  <si>
    <t>Vallée glacio-karstique du Breccaschlund (Charmey, Jaun, FR)</t>
  </si>
  <si>
    <t>Instabilités de terrain dans le vallon de Falli Hölli - Chleuwena (FR)</t>
  </si>
  <si>
    <t>GR</t>
    <phoneticPr fontId="0" type="noConversion"/>
  </si>
  <si>
    <r>
      <t>Gletschermühlen (</t>
    </r>
    <r>
      <rPr>
        <sz val="10"/>
        <rFont val="Verdana"/>
      </rPr>
      <t>Maloja, GR)</t>
    </r>
  </si>
  <si>
    <r>
      <t>Morteratschgletscher (</t>
    </r>
    <r>
      <rPr>
        <sz val="10"/>
        <rFont val="Verdana"/>
      </rPr>
      <t>Pontresina, GR)</t>
    </r>
  </si>
  <si>
    <r>
      <t>Roseg- und Tschiervagletscher (</t>
    </r>
    <r>
      <rPr>
        <sz val="10"/>
        <rFont val="Verdana"/>
      </rPr>
      <t>Samedan, GR)</t>
    </r>
  </si>
  <si>
    <r>
      <rPr>
        <sz val="10"/>
        <rFont val="Verdana"/>
      </rPr>
      <t>Gletschervorfeld Palügletscher (Poschiavo, GR)</t>
    </r>
  </si>
  <si>
    <t>Val Bondasca (Bregaglia, GR)</t>
  </si>
  <si>
    <r>
      <t>Macunseen (</t>
    </r>
    <r>
      <rPr>
        <sz val="10"/>
        <rFont val="Verdana"/>
      </rPr>
      <t>Lavin, GR)</t>
    </r>
  </si>
  <si>
    <r>
      <rPr>
        <sz val="10"/>
        <rFont val="Verdana"/>
      </rPr>
      <t>Glaziallandschaft Stazerwald (GR)</t>
    </r>
  </si>
  <si>
    <r>
      <t>Viamala-Schlucht (</t>
    </r>
    <r>
      <rPr>
        <sz val="10"/>
        <rFont val="Verdana"/>
      </rPr>
      <t>GR)</t>
    </r>
  </si>
  <si>
    <r>
      <rPr>
        <sz val="10"/>
        <rFont val="Verdana"/>
      </rPr>
      <t>Typlokalität des Ruchberg-Sandstein (Maienfeld, GR)</t>
    </r>
  </si>
  <si>
    <t>LU</t>
    <phoneticPr fontId="0" type="noConversion"/>
  </si>
  <si>
    <t>Zungenbeckenlandschaft Wauwilermoos-Hagimoos-Mauensee (LU)</t>
  </si>
  <si>
    <t>LU, BE</t>
  </si>
  <si>
    <t>Napfbergland Nagelfluh Schuttfäche (LU, BE)</t>
  </si>
  <si>
    <t>NE, VD</t>
  </si>
  <si>
    <t>Boutonnière anticlinale du Creux du Van et Gorges de l'Areuse (NE, VD)</t>
  </si>
  <si>
    <t>NE</t>
    <phoneticPr fontId="0" type="noConversion"/>
  </si>
  <si>
    <t>Mines d'asphalte (Val-de-Travers, NE)</t>
  </si>
  <si>
    <t>OW, BE</t>
  </si>
  <si>
    <r>
      <t>Melchsee-Frutt, Höhlen- und Karstsysteme (</t>
    </r>
    <r>
      <rPr>
        <sz val="10"/>
        <rFont val="Verdana"/>
      </rPr>
      <t>Kerns, Innertkirchen, OW, BE)</t>
    </r>
  </si>
  <si>
    <t>SG</t>
    <phoneticPr fontId="0" type="noConversion"/>
  </si>
  <si>
    <t>Erosionstrichter "Ofenloch" in Nagelfluh (Nesslau-Krummenau, SG)</t>
  </si>
  <si>
    <t>Necker-Canyon zwischen Mogelsberg und Lütisburg (SG)</t>
  </si>
  <si>
    <t>SH</t>
    <phoneticPr fontId="0" type="noConversion"/>
  </si>
  <si>
    <r>
      <t>Gips Oberwiesen</t>
    </r>
    <r>
      <rPr>
        <sz val="10"/>
        <rFont val="Verdana"/>
      </rPr>
      <t xml:space="preserve"> (Schleitheim, SH)</t>
    </r>
  </si>
  <si>
    <t>Bohnerzpfad Südranden (SH)</t>
  </si>
  <si>
    <r>
      <t>Randen-Biberthal-Verwerfung, Biberegggrube (Thayngen</t>
    </r>
    <r>
      <rPr>
        <sz val="10"/>
        <rFont val="Verdana"/>
      </rPr>
      <t>, SH)</t>
    </r>
  </si>
  <si>
    <r>
      <t>Seebi Trias Steinbruch</t>
    </r>
    <r>
      <rPr>
        <sz val="10"/>
        <rFont val="Verdana"/>
      </rPr>
      <t xml:space="preserve"> (Schleitheim, SH)</t>
    </r>
  </si>
  <si>
    <t>Rheinfall (Neuhausen a. Rheinfall, SH, Laufen-Uhwiesen, ZH)</t>
  </si>
  <si>
    <t>TG</t>
    <phoneticPr fontId="0" type="noConversion"/>
  </si>
  <si>
    <t>Schmelzwasserrinne Bichelsee - Littenheid (TG)</t>
  </si>
  <si>
    <t>Seitenmoräne des Konstanz-Stadiums des Rheingletschers (TG)</t>
  </si>
  <si>
    <t>Endmoränenlandschaft Aadorf - Aawangen (Aadorf, Matzingen, TG)</t>
  </si>
  <si>
    <t>TG, ZH</t>
  </si>
  <si>
    <t>Endmoränenlandschaft Nussbaumer- und Hüttwilerseen mit Laachersee-Bimstuff (TG, ZH)</t>
  </si>
  <si>
    <r>
      <t xml:space="preserve">Felsenholz Deckenschotter </t>
    </r>
    <r>
      <rPr>
        <sz val="10"/>
        <rFont val="Verdana"/>
      </rPr>
      <t>(Sitterdorf, TG)</t>
    </r>
  </si>
  <si>
    <t>TG</t>
  </si>
  <si>
    <t>Bischofszell Bentonite (Bischofszell, TG)</t>
  </si>
  <si>
    <t xml:space="preserve">Molasse (OSM) Mammern (TG)      </t>
  </si>
  <si>
    <t>TI</t>
    <phoneticPr fontId="0" type="noConversion"/>
  </si>
  <si>
    <t>Rock glaciers dell'Alta Valle (Malvaglia, TI)</t>
  </si>
  <si>
    <t>VD</t>
    <phoneticPr fontId="0" type="noConversion"/>
  </si>
  <si>
    <t>Gorges de Covatannaz (Ste-Croix, Vuiteboeuf, VD)</t>
  </si>
  <si>
    <r>
      <t xml:space="preserve">Pyramides de gypse du Col de la Croix </t>
    </r>
    <r>
      <rPr>
        <sz val="10"/>
        <rFont val="Verdana"/>
      </rPr>
      <t>(Ollon, VD)</t>
    </r>
  </si>
  <si>
    <r>
      <t>Bloc erratique rhodanien de la Lécherette (</t>
    </r>
    <r>
      <rPr>
        <sz val="10"/>
        <rFont val="Verdana"/>
      </rPr>
      <t>Château d'Oex, VD)</t>
    </r>
  </si>
  <si>
    <t>VS</t>
    <phoneticPr fontId="0" type="noConversion"/>
  </si>
  <si>
    <t>Traces de dinosaures de la Golette et mine de Salanfe (Evionnaz, VS)</t>
  </si>
  <si>
    <r>
      <t>Pyramides d'Euseigne (</t>
    </r>
    <r>
      <rPr>
        <sz val="10"/>
        <rFont val="Verdana"/>
      </rPr>
      <t>Hérémence, VS)</t>
    </r>
  </si>
  <si>
    <t>BE, FR, VD</t>
  </si>
  <si>
    <t>Chaîne des Gastlosen (BE, FR, VD)</t>
  </si>
  <si>
    <t>Moraines du stade Egesen du glacier de Tortin (Nendaz, VS)</t>
  </si>
  <si>
    <t>Eboulement de Sierre (VS)</t>
  </si>
  <si>
    <t>Eboulement de Derborence (Conthey, VS)</t>
  </si>
  <si>
    <t>Formes de raccordement postglaciaire de la cluse du Rhône (VS)</t>
  </si>
  <si>
    <t>Eboulement de Randa (Randa, VS)</t>
  </si>
  <si>
    <t>GE</t>
    <phoneticPr fontId="0" type="noConversion"/>
  </si>
  <si>
    <t>Molasse oligocène du Vallon de la Roulavaz (Dardagny, GE)</t>
  </si>
  <si>
    <t>Molasse (OMM) Ränggloch (Kriens, LU)</t>
  </si>
  <si>
    <t>Molasse (OMM) (Luzern, LU)</t>
  </si>
  <si>
    <t>UR</t>
    <phoneticPr fontId="0" type="noConversion"/>
  </si>
  <si>
    <r>
      <t>Windgälle, Maderanertal Antiklinale (</t>
    </r>
    <r>
      <rPr>
        <sz val="10"/>
        <rFont val="Verdana"/>
      </rPr>
      <t>Silenen, Unterschächen, UR)</t>
    </r>
  </si>
  <si>
    <t>Dalle à empreintes de dinosaures d'Emosson (Finhaut, VS)</t>
  </si>
  <si>
    <t>JU</t>
    <phoneticPr fontId="0" type="noConversion"/>
  </si>
  <si>
    <t>Ajoulote souterraine (Haute-Ajoie, JU)</t>
  </si>
  <si>
    <r>
      <t>Zona mineralogica del Passo del Campolungo (Lavizzara</t>
    </r>
    <r>
      <rPr>
        <sz val="10"/>
        <rFont val="Verdana"/>
      </rPr>
      <t>, Prato Leventina, TI)</t>
    </r>
  </si>
  <si>
    <r>
      <t>Serie Triassico-Giurassica e area carsica del Lucomagno-Piora (</t>
    </r>
    <r>
      <rPr>
        <sz val="10"/>
        <rFont val="Verdana"/>
      </rPr>
      <t>TI)</t>
    </r>
  </si>
  <si>
    <r>
      <t xml:space="preserve">Sito mineralogico ad essonite </t>
    </r>
    <r>
      <rPr>
        <sz val="10"/>
        <rFont val="Verdana"/>
      </rPr>
      <t>(Claro,TI)</t>
    </r>
  </si>
  <si>
    <r>
      <t>Mineralizzazioni a distene e staurolite del Pizzo Forno (</t>
    </r>
    <r>
      <rPr>
        <sz val="10"/>
        <rFont val="Verdana"/>
      </rPr>
      <t>Chironico, TI)</t>
    </r>
  </si>
  <si>
    <r>
      <t>Zona mineralogica del Gottardo-Fibbia (</t>
    </r>
    <r>
      <rPr>
        <sz val="10"/>
        <rFont val="Verdana"/>
      </rPr>
      <t>Airolo, TI)</t>
    </r>
  </si>
  <si>
    <t>Marmo di Castione (Arbedo-Castione, TI)</t>
  </si>
  <si>
    <r>
      <t>Linea Insubrica sul Passo San Jorio (</t>
    </r>
    <r>
      <rPr>
        <sz val="10"/>
        <rFont val="Verdana"/>
      </rPr>
      <t>S. Antonio, TI)</t>
    </r>
  </si>
  <si>
    <r>
      <t xml:space="preserve">Fascia di Bündnerschiefer </t>
    </r>
    <r>
      <rPr>
        <sz val="10"/>
        <rFont val="Verdana"/>
      </rPr>
      <t>della Valle Bedretto-Nufenen (Bedretto, TI)</t>
    </r>
  </si>
  <si>
    <t>Palude della Bedrina (Dalpe, Prato (Leventina), TI)</t>
  </si>
  <si>
    <t>Acqua del Pavone (Grotta di Val Fiorina) (Cevio, TI)</t>
  </si>
  <si>
    <r>
      <t>Paesaggio geomorfologico della Greina</t>
    </r>
    <r>
      <rPr>
        <sz val="10"/>
        <rFont val="Verdana"/>
      </rPr>
      <t xml:space="preserve"> (Blenio, TI, Vrin, GR)</t>
    </r>
  </si>
  <si>
    <t>Paesaggio fluviale del fondovalle della Maggia (TI)</t>
  </si>
  <si>
    <r>
      <t>Delta del fiume Maggia (</t>
    </r>
    <r>
      <rPr>
        <sz val="10"/>
        <rFont val="Verdana"/>
      </rPr>
      <t>Locarno, Ascona, TI)</t>
    </r>
  </si>
  <si>
    <r>
      <t>Fuorisucite di gas naturale fra i delta del Ticino e della Verzasca (</t>
    </r>
    <r>
      <rPr>
        <sz val="10"/>
        <rFont val="Verdana"/>
      </rPr>
      <t>Tenero-Contra, Locarno, TI)</t>
    </r>
  </si>
  <si>
    <t>Peridotite dell'Alpe Arami (Gorduno, TI)</t>
  </si>
  <si>
    <r>
      <rPr>
        <sz val="10"/>
        <rFont val="Verdana"/>
      </rPr>
      <t>Paesaggio dei Denti della Vecchia (TI)</t>
    </r>
  </si>
  <si>
    <t>Carbonifero di Manno (Manno, TI)</t>
  </si>
  <si>
    <r>
      <t>Serie stratigrafica del Monte Caslano e copertura vegetale (</t>
    </r>
    <r>
      <rPr>
        <sz val="10"/>
        <rFont val="Verdana"/>
      </rPr>
      <t>Caslano, TI)</t>
    </r>
  </si>
  <si>
    <r>
      <t>Sito geo-paleontologico del Monte San Giorgio (</t>
    </r>
    <r>
      <rPr>
        <sz val="10"/>
        <rFont val="Verdana"/>
      </rPr>
      <t xml:space="preserve">TI)                                                                                 </t>
    </r>
  </si>
  <si>
    <r>
      <t>Gole della Breggia (</t>
    </r>
    <r>
      <rPr>
        <sz val="10"/>
        <rFont val="Verdana"/>
      </rPr>
      <t>TI)</t>
    </r>
  </si>
  <si>
    <t>Argille di Castel di Sotto (Novazzano, TI)</t>
  </si>
  <si>
    <r>
      <t>Gonfolite Lombarda della Collina del Penz (</t>
    </r>
    <r>
      <rPr>
        <sz val="10"/>
        <rFont val="Verdana"/>
      </rPr>
      <t>Chiasso, TI)</t>
    </r>
  </si>
  <si>
    <r>
      <t>Distretto minerario aurifero</t>
    </r>
    <r>
      <rPr>
        <sz val="10"/>
        <rFont val="Verdana"/>
      </rPr>
      <t xml:space="preserve"> del Malcantone (TI)</t>
    </r>
  </si>
  <si>
    <t>Paesaggio morenico (Stabio, TI)</t>
  </si>
  <si>
    <t>Massiccio calcareo carsico transfrontaliero del Monte Generoso (TI)</t>
  </si>
  <si>
    <t>Conglomerato di Pontegana (TI)</t>
  </si>
  <si>
    <t>Frana di Campo Vallemaggia (Campo Vallemaggia, TI)</t>
  </si>
  <si>
    <t>BE</t>
    <phoneticPr fontId="0" type="noConversion"/>
  </si>
  <si>
    <r>
      <t>Zerrkluft Gerstenegg (</t>
    </r>
    <r>
      <rPr>
        <sz val="10"/>
        <rFont val="Verdana"/>
      </rPr>
      <t>Guttannen, BE)</t>
    </r>
  </si>
  <si>
    <r>
      <t xml:space="preserve">Ries-Impakt Sittertobel </t>
    </r>
    <r>
      <rPr>
        <sz val="10"/>
        <rFont val="Verdana"/>
      </rPr>
      <t>(Waldkirch, Wittenbach, SG)</t>
    </r>
  </si>
  <si>
    <t>Mineralienfundstelle Grube Lengenbach (Binn, VS)</t>
  </si>
  <si>
    <r>
      <t xml:space="preserve">Austernriff Scherpfenrain </t>
    </r>
    <r>
      <rPr>
        <sz val="10"/>
        <rFont val="Verdana"/>
      </rPr>
      <t>(Häutligen, BE)</t>
    </r>
  </si>
  <si>
    <t>AG</t>
    <phoneticPr fontId="0" type="noConversion"/>
  </si>
  <si>
    <t>Rissmoränen und Terrassenschotter von Möhlin (AG)</t>
  </si>
  <si>
    <t>Tafeljura um Wittnau-Herznach (AG)</t>
  </si>
  <si>
    <t>Wasserschloss: Zusammenfluss von Aare, Reuss und Limmat (AG)</t>
  </si>
  <si>
    <t>Fuchstobelstein (Erratiker) (Remetschwil, AG)</t>
  </si>
  <si>
    <t>ZH</t>
    <phoneticPr fontId="0" type="noConversion"/>
  </si>
  <si>
    <t>Molasse-Rundhöcker Schlossberg und Gofi bei Lenzburg (Lenzburg, AG)</t>
  </si>
  <si>
    <r>
      <t>Pfluegstein (Erratiker) ob Erlenbach (</t>
    </r>
    <r>
      <rPr>
        <sz val="10"/>
        <rFont val="Verdana"/>
      </rPr>
      <t>Herrliberg, ZH)</t>
    </r>
  </si>
  <si>
    <t>Val di Campo (Poschiavo, GR)</t>
  </si>
  <si>
    <t>SO</t>
    <phoneticPr fontId="0" type="noConversion"/>
  </si>
  <si>
    <t>Klus von Mümliswil (SO)</t>
  </si>
  <si>
    <t>Luegibodenblock, Granit bei Habkern (Habkern, BE)</t>
  </si>
  <si>
    <r>
      <t>Faltenjura Richtifluh - Gerstelfluh (</t>
    </r>
    <r>
      <rPr>
        <sz val="10"/>
        <rFont val="Verdana"/>
      </rPr>
      <t>Waldenburg, BL)</t>
    </r>
  </si>
  <si>
    <r>
      <t>Molasse Tennikerfluh (</t>
    </r>
    <r>
      <rPr>
        <sz val="10"/>
        <rFont val="Verdana"/>
      </rPr>
      <t>Tenniken, BL)</t>
    </r>
  </si>
  <si>
    <t>Pillow-Lava bei Zermatt (Zermatt, VS)</t>
  </si>
  <si>
    <t>Echinodermensteinbruch von Schinznach (Schinznach, AG)</t>
  </si>
  <si>
    <t>Mont Terri Ueberschiebung, Oberkirch-Meltingen (SO)</t>
  </si>
  <si>
    <t>Glaziallandschaft Steinhof bei Herzogenbuchsee (BE, SO)</t>
  </si>
  <si>
    <t>Gipsgrube Kienberg (Kienberg, SO)</t>
  </si>
  <si>
    <r>
      <t>Liasische Stromatolithe, Passwang (</t>
    </r>
    <r>
      <rPr>
        <sz val="10"/>
        <rFont val="Verdana"/>
      </rPr>
      <t>Mümliswil-Ramiswil, SO)</t>
    </r>
  </si>
  <si>
    <t>Klus Balsthal (Balsthal, Oensingen, SO)</t>
  </si>
  <si>
    <r>
      <t xml:space="preserve">Nidlenloch, Weissenstein (Gänsbrunnen, </t>
    </r>
    <r>
      <rPr>
        <sz val="10"/>
        <rFont val="Verdana"/>
      </rPr>
      <t>Oberdorf, SO)</t>
    </r>
  </si>
  <si>
    <t>Sauropodenfährten (Oberdorf, Lommiswil, SO)</t>
  </si>
  <si>
    <t>Typuslokalität Solothurner-Schildkrötenkalke St.Niklaus bei Solothurn (Rüttenen, SO)</t>
  </si>
  <si>
    <r>
      <t>Weissenstein Antiklinale / Halbklus Balsthal Balmberg (</t>
    </r>
    <r>
      <rPr>
        <sz val="10"/>
        <rFont val="Verdana"/>
      </rPr>
      <t>Balm b. G., Günsberg, SO)</t>
    </r>
  </si>
  <si>
    <t>Fossiles du Creux de l'Ours (Châtel-St-Denis, FR)</t>
  </si>
  <si>
    <t>Séquences de marée du Bois du Devin (Marly-le-Petit, FR)</t>
  </si>
  <si>
    <t>Molasse des Grottes de la Madeleine, Einsiedelei (Düdingen, FR)</t>
  </si>
  <si>
    <t>Biwakgrotte (Kaiseraugst, AG)</t>
  </si>
  <si>
    <t>Dürschrennenhöhle Alpstein (Schwende, AI)</t>
  </si>
  <si>
    <t>Beatenberg - Siebenhengste - Hohgant, Höhlen- und Karstsystem (BE)</t>
  </si>
  <si>
    <r>
      <t>Eishöhle (Hasliberg,</t>
    </r>
    <r>
      <rPr>
        <sz val="10"/>
        <rFont val="Verdana"/>
      </rPr>
      <t xml:space="preserve"> BE)</t>
    </r>
  </si>
  <si>
    <t>Silberloch (Röschenz, BL)</t>
  </si>
  <si>
    <t>GL</t>
    <phoneticPr fontId="0" type="noConversion"/>
  </si>
  <si>
    <t>Muttseehöhle und Marmorhöhle (Glarus Süd, GL)</t>
  </si>
  <si>
    <r>
      <t xml:space="preserve">Höhlen- und Karstsystem </t>
    </r>
    <r>
      <rPr>
        <sz val="10"/>
        <rFont val="Verdana"/>
      </rPr>
      <t>der Sulzfluh (St. Antönien, GR)</t>
    </r>
  </si>
  <si>
    <r>
      <t>Grotte de Réclère (</t>
    </r>
    <r>
      <rPr>
        <sz val="10"/>
        <rFont val="Verdana"/>
      </rPr>
      <t>Haute-Ajoie, JU)</t>
    </r>
  </si>
  <si>
    <r>
      <t>Schrattenfluh, Höhlen- und Karstsystem (</t>
    </r>
    <r>
      <rPr>
        <sz val="10"/>
        <rFont val="Verdana"/>
      </rPr>
      <t>Flühli, LU)</t>
    </r>
  </si>
  <si>
    <t>Grotte de la Cascade (Val-de-Travers, NE)</t>
  </si>
  <si>
    <t>Emposieu et moulins souterrains du Col des Roches (Le Locle, NE)</t>
  </si>
  <si>
    <t>Glacière de Monlési (Val-de-Travers, NE)</t>
  </si>
  <si>
    <t>Grotte du TM 800 (Fontainemelon, NE)</t>
  </si>
  <si>
    <t>NW</t>
    <phoneticPr fontId="0" type="noConversion"/>
  </si>
  <si>
    <r>
      <t>Bärenhöhle S-4 am Schwalmis (</t>
    </r>
    <r>
      <rPr>
        <sz val="10"/>
        <rFont val="Verdana"/>
      </rPr>
      <t>Emmetten, NW)</t>
    </r>
  </si>
  <si>
    <r>
      <t>Friedhöflerhöhle</t>
    </r>
    <r>
      <rPr>
        <sz val="10"/>
        <rFont val="Verdana"/>
      </rPr>
      <t xml:space="preserve"> Bürgenstock (Ennetbürgen, NW)</t>
    </r>
  </si>
  <si>
    <t>OW</t>
    <phoneticPr fontId="0" type="noConversion"/>
  </si>
  <si>
    <r>
      <t>Mondmilchloch am Pilatus (</t>
    </r>
    <r>
      <rPr>
        <sz val="10"/>
        <rFont val="Verdana"/>
      </rPr>
      <t>Alpnach, OW)</t>
    </r>
  </si>
  <si>
    <t>Churfirsten - Rinquelle, Höhlen- und Karstsystem, Typlokalität Garschella (SG)</t>
  </si>
  <si>
    <t>Hölloch - Windloch - Silberen - Bödmeren, Höhlen- und Karstsystem (Muotathal, SZ, Glarus, GL)</t>
  </si>
  <si>
    <t>SZ</t>
    <phoneticPr fontId="0" type="noConversion"/>
  </si>
  <si>
    <r>
      <t>Gütschtobel - Bawangli, Höhlen- und Karstsystem (</t>
    </r>
    <r>
      <rPr>
        <sz val="10"/>
        <rFont val="Verdana"/>
      </rPr>
      <t>Muotathal, SZ)</t>
    </r>
  </si>
  <si>
    <r>
      <t>Gouffres de Longirod et du Narcoleptique (</t>
    </r>
    <r>
      <rPr>
        <sz val="10"/>
        <rFont val="Verdana"/>
      </rPr>
      <t>VD)</t>
    </r>
  </si>
  <si>
    <t>Grotte des Chamois (Varen, VS)</t>
  </si>
  <si>
    <r>
      <t>Grotte de la Crête de Vaas (</t>
    </r>
    <r>
      <rPr>
        <sz val="10"/>
        <rFont val="Verdana"/>
      </rPr>
      <t>Sierre (Granges), VS)</t>
    </r>
  </si>
  <si>
    <t>Réseau karstique du Grand Cor - Poteu (Fully, Saillon, VS)</t>
  </si>
  <si>
    <t>Jochloch (Höhle auf dem Jungfraujoch) (Fieschertal, VS)</t>
  </si>
  <si>
    <t>Réseau des Pingouins et Lapi di Bou (lapiaz) (Savièse, VS)</t>
  </si>
  <si>
    <t>Lac souterrain (St-Léonard, VS)</t>
  </si>
  <si>
    <t>Molasse de Heitenried (FR)</t>
  </si>
  <si>
    <t>Pillow-Lava auf der Alp Flix, Cuorts (Sur, GR)</t>
  </si>
  <si>
    <r>
      <t>Alv-Brekzie Aufschluss am Piz Alv (</t>
    </r>
    <r>
      <rPr>
        <sz val="10"/>
        <rFont val="Verdana"/>
      </rPr>
      <t>Pontresina, GR)</t>
    </r>
  </si>
  <si>
    <r>
      <t xml:space="preserve">Eklogit-Boudins </t>
    </r>
    <r>
      <rPr>
        <sz val="10"/>
        <rFont val="Verdana"/>
      </rPr>
      <t>der Alp de Trescolmen (Mesocco, GR)</t>
    </r>
  </si>
  <si>
    <t>Bergsturzlandschaft Ils Aults (Domat/Ems (GR)</t>
  </si>
  <si>
    <r>
      <t>Landwasserschlucht (</t>
    </r>
    <r>
      <rPr>
        <sz val="10"/>
        <rFont val="Verdana"/>
      </rPr>
      <t>Davos, Filisur, GR)</t>
    </r>
  </si>
  <si>
    <r>
      <t>Bergsturzlandschaft Flims und Ruinalta (</t>
    </r>
    <r>
      <rPr>
        <sz val="10"/>
        <rFont val="Verdana"/>
      </rPr>
      <t>GR)</t>
    </r>
  </si>
  <si>
    <t>Tumalandschaft (Domat/Ems, GR)</t>
  </si>
  <si>
    <t>Cluses du Pichoux et d'Undervelier et vallée sèche du Miéry (JU)</t>
  </si>
  <si>
    <t>Colline rocheuse isolée du Mont Vully (Haut-Vully, Bas-Vully, FR)</t>
  </si>
  <si>
    <t>AG, ZG, ZH</t>
  </si>
  <si>
    <t>Flusslandschaft der mittleren Reuss (AG, ZG, ZH)</t>
  </si>
  <si>
    <t>Molasse Albiskette, Reppischtal ( ZH)</t>
  </si>
  <si>
    <t>Gletschergarten (Luzern, LU)</t>
  </si>
  <si>
    <t>Drumlinlandschaft Zürcher Oberland (ZH)</t>
  </si>
  <si>
    <t>Glaziallandschaft im Gebiet Neerach-Stadel (ZH)</t>
  </si>
  <si>
    <t>Moränen- und Moorlandschaft Katzenseen bei Regensdorf (ZH)</t>
  </si>
  <si>
    <r>
      <t xml:space="preserve">Gruppe von Erratikern im Unteren Fällandertobel </t>
    </r>
    <r>
      <rPr>
        <sz val="10"/>
        <rFont val="Verdana"/>
      </rPr>
      <t>(Fällanden, ZH)</t>
    </r>
  </si>
  <si>
    <t>Deckenschotter Irchel (ZH)</t>
  </si>
  <si>
    <r>
      <t>Lignit Böllenbergtobel (</t>
    </r>
    <r>
      <rPr>
        <sz val="10"/>
        <rFont val="Verdana"/>
      </rPr>
      <t>SG)</t>
    </r>
  </si>
  <si>
    <r>
      <t>Glazial geformte Molasselandschaft Lützelsee (</t>
    </r>
    <r>
      <rPr>
        <sz val="10"/>
        <rFont val="Verdana"/>
      </rPr>
      <t>Hombrechtikon, ZH)</t>
    </r>
  </si>
  <si>
    <t>Glacier d'Aletsch et gorges de la Massa (VS)</t>
  </si>
  <si>
    <t>Vallées glaciaires de La Pierreuse-Gummfluh et de l'Etivaz (BE, VD)</t>
  </si>
  <si>
    <t>Aareschlucht bei Meiringen (BE)</t>
  </si>
  <si>
    <r>
      <t xml:space="preserve">Bergsturzgebiet Goldau </t>
    </r>
    <r>
      <rPr>
        <sz val="10"/>
        <rFont val="Verdana"/>
      </rPr>
      <t>(Arth, SZ)</t>
    </r>
  </si>
  <si>
    <t>LU, OW</t>
  </si>
  <si>
    <t>Hagleren - Glaubenberg - Schlieren Flysch (LU, OW)</t>
  </si>
  <si>
    <r>
      <rPr>
        <sz val="10"/>
        <rFont val="Verdana"/>
      </rPr>
      <t>Scheidnössli Kristallin/Sediment Kontakt (Erstfeld, UR)</t>
    </r>
  </si>
  <si>
    <r>
      <t>Taminaschlucht (</t>
    </r>
    <r>
      <rPr>
        <sz val="10"/>
        <rFont val="Verdana"/>
      </rPr>
      <t>Pfäfers, SG)</t>
    </r>
  </si>
  <si>
    <r>
      <t>Rundhöckerlandschaft Melser Hinterberg - Flumser Kleinberg (</t>
    </r>
    <r>
      <rPr>
        <sz val="10"/>
        <rFont val="Verdana"/>
      </rPr>
      <t>Flums, Mels, SG)</t>
    </r>
  </si>
  <si>
    <r>
      <rPr>
        <sz val="10"/>
        <rFont val="Verdana"/>
      </rPr>
      <t>Mattherhorn (Zermatt, VS)</t>
    </r>
  </si>
  <si>
    <t>Glacier du Rhône (Obergoms, VS)</t>
  </si>
  <si>
    <r>
      <t>Gole di Ponte Brolla (</t>
    </r>
    <r>
      <rPr>
        <sz val="10"/>
        <rFont val="Verdana"/>
      </rPr>
      <t>Tegna, Locarno, TI)</t>
    </r>
  </si>
  <si>
    <r>
      <rPr>
        <sz val="10"/>
        <rFont val="Verdana"/>
      </rPr>
      <t>Mineralizzazioni dei porfidi quarziferi (Carona, TI)</t>
    </r>
  </si>
  <si>
    <r>
      <t>Kesch-Ducan-Gebiet mit fossilreicher Prosanto-Formation (</t>
    </r>
    <r>
      <rPr>
        <sz val="10"/>
        <rFont val="Verdana"/>
      </rPr>
      <t>GR)</t>
    </r>
  </si>
  <si>
    <t>Blockgletscher Val Sassa (Zernez, GR)</t>
  </si>
  <si>
    <t>JU, NE</t>
  </si>
  <si>
    <t>Canyon du Doubs (JU, NE)</t>
  </si>
  <si>
    <t>Thurdurchbruch bei Halden (TG)</t>
  </si>
  <si>
    <r>
      <t xml:space="preserve">Molasse Tongrube Altegg, Mettlen </t>
    </r>
    <r>
      <rPr>
        <sz val="10"/>
        <rFont val="Verdana"/>
      </rPr>
      <t>(Bussnang, Schönholzerswilen, TG)</t>
    </r>
  </si>
  <si>
    <r>
      <t>Molasse im Gäh, Nussbaumen (</t>
    </r>
    <r>
      <rPr>
        <sz val="10"/>
        <rFont val="Verdana"/>
      </rPr>
      <t>Hüttwilen, TG)</t>
    </r>
  </si>
  <si>
    <r>
      <t xml:space="preserve">Glimmersandgrube Helsighausen </t>
    </r>
    <r>
      <rPr>
        <sz val="10"/>
        <rFont val="Verdana"/>
      </rPr>
      <t>(Raperswilen, TG)</t>
    </r>
  </si>
  <si>
    <t>Rheinlauf Wagenhausen - Rheinklingen mit Endmoränenlandschaft (Wagenhausen, Diessenhofen, TG)</t>
  </si>
  <si>
    <r>
      <t>Deckenschotter Grosswies, Salen-Reutenen (</t>
    </r>
    <r>
      <rPr>
        <sz val="10"/>
        <rFont val="Verdana"/>
      </rPr>
      <t>Homburg, TG)</t>
    </r>
  </si>
  <si>
    <r>
      <t>Molasse Sandgrube Schlatt-Paradies (</t>
    </r>
    <r>
      <rPr>
        <sz val="10"/>
        <rFont val="Verdana"/>
      </rPr>
      <t>Schlatt, TG)</t>
    </r>
  </si>
  <si>
    <r>
      <t>Vorstoss-Schottern Ittingen (</t>
    </r>
    <r>
      <rPr>
        <sz val="10"/>
        <rFont val="Verdana"/>
      </rPr>
      <t>Warth-Weiningen, TG)</t>
    </r>
  </si>
  <si>
    <r>
      <t xml:space="preserve">Molasse Goldachdurchbruch Martinstobel </t>
    </r>
    <r>
      <rPr>
        <sz val="10"/>
        <rFont val="Verdana"/>
      </rPr>
      <t>(SG)</t>
    </r>
  </si>
  <si>
    <t>AR</t>
    <phoneticPr fontId="0" type="noConversion"/>
  </si>
  <si>
    <t>Glazialkomplex Goldachgletscher Chastenloch (Trogen, AR)</t>
  </si>
  <si>
    <r>
      <t xml:space="preserve">Molasse Schrönteller </t>
    </r>
    <r>
      <rPr>
        <sz val="10"/>
        <rFont val="Verdana"/>
      </rPr>
      <t>(Thal, SG)</t>
    </r>
  </si>
  <si>
    <r>
      <t>Lössterrassen- und Rundhöckerlandschaft</t>
    </r>
    <r>
      <rPr>
        <sz val="10"/>
        <rFont val="Verdana"/>
      </rPr>
      <t xml:space="preserve"> (Wartau, Sevelen, SG)</t>
    </r>
  </si>
  <si>
    <r>
      <t>Eozäne Riffkalke Gufler</t>
    </r>
    <r>
      <rPr>
        <sz val="10"/>
        <rFont val="Verdana"/>
      </rPr>
      <t xml:space="preserve"> (Weesen, SG)</t>
    </r>
  </si>
  <si>
    <r>
      <t xml:space="preserve">Säugetierlokalität Martinsbrünneli </t>
    </r>
    <r>
      <rPr>
        <sz val="10"/>
        <rFont val="Verdana"/>
      </rPr>
      <t>(Rapperswil-Jona, SG)</t>
    </r>
  </si>
  <si>
    <t>Glazialkomplex Müselbach (Kirchberg, SG)</t>
  </si>
  <si>
    <t>Drumlinlandschaft Wittenbach (Wittenbach, Berg, SG)</t>
  </si>
  <si>
    <r>
      <t xml:space="preserve">Blattverschiebung Sax-Schwendibruch </t>
    </r>
    <r>
      <rPr>
        <sz val="10"/>
        <rFont val="Verdana"/>
      </rPr>
      <t>(Schwende, Rüte, AI)</t>
    </r>
  </si>
  <si>
    <r>
      <t>Kartreppenlandschaft Murgsee-Rietlichopf (</t>
    </r>
    <r>
      <rPr>
        <sz val="10"/>
        <rFont val="Verdana"/>
      </rPr>
      <t>Quarten, SG)</t>
    </r>
  </si>
  <si>
    <r>
      <t xml:space="preserve">Geologisches Fenster Vättis/Kreuzbachtobel </t>
    </r>
    <r>
      <rPr>
        <sz val="10"/>
        <rFont val="Verdana"/>
      </rPr>
      <t>(Pfäfers, SG)</t>
    </r>
  </si>
  <si>
    <t>Thur-Auen beim Zusammenfluss mit dem Rhein (ZH)</t>
  </si>
  <si>
    <t>Entwässerungsrinne Dättnau-Pfungen und spätglazialer Wald Dättnau (Pfungen, Winterthur, ZH)</t>
  </si>
  <si>
    <r>
      <t>Molasse (OSM) und Quartär Küsnachter Tobel</t>
    </r>
    <r>
      <rPr>
        <sz val="10"/>
        <rFont val="Verdana"/>
      </rPr>
      <t xml:space="preserve"> (Küsnacht, Zumikon, ZH)</t>
    </r>
  </si>
  <si>
    <r>
      <t>Kohlenbergwerk Käpfnach</t>
    </r>
    <r>
      <rPr>
        <sz val="10"/>
        <rFont val="Verdana"/>
      </rPr>
      <t xml:space="preserve"> (Horgen, ZH)</t>
    </r>
  </si>
  <si>
    <r>
      <t xml:space="preserve">Tüfels Chilen </t>
    </r>
    <r>
      <rPr>
        <sz val="10"/>
        <rFont val="Verdana"/>
      </rPr>
      <t>Quelltuffkaskaden (Zell, ZH)</t>
    </r>
  </si>
  <si>
    <t>Cirque glaciaire de Gruben (Saas Balen, Saas-Grund, VS)</t>
  </si>
  <si>
    <t>Paysage périglaciaire du Haut Vallon de Réchy - Pas de Lona (VS)</t>
  </si>
  <si>
    <t>Blockgletscher Murtel-Corvatsch (Silvaplana, GR)</t>
  </si>
  <si>
    <t>Blockgletscher Val Muragl (Samedan, GR)</t>
  </si>
  <si>
    <t>Glacio-karst de Tsanfleuron (Savièse, VS)</t>
  </si>
  <si>
    <r>
      <t>Liasgrube Unterer Hauenstein (</t>
    </r>
    <r>
      <rPr>
        <sz val="10"/>
        <rFont val="Verdana"/>
      </rPr>
      <t>Hauenstein-Ifenthal, SO)</t>
    </r>
  </si>
  <si>
    <t>Fossilfundstelle Tongrube Frick (Frick, AG)</t>
  </si>
  <si>
    <t>Crétacé-Tertiaire de Roter Sattel (Jaun, FR)</t>
  </si>
  <si>
    <t>Paléokarst de la carrière de la Petite Morée (Glovelier, JU)</t>
  </si>
  <si>
    <t>Carrière de St-Triphon (Ollon, VD)</t>
  </si>
  <si>
    <t>Salines de Bex (Bex, VD)</t>
  </si>
  <si>
    <t>Thermalquellen (Baden, Ennetbaden, AG)</t>
  </si>
  <si>
    <r>
      <t xml:space="preserve">Fossillokalität Landesplattenberg </t>
    </r>
    <r>
      <rPr>
        <sz val="10"/>
        <rFont val="Verdana"/>
      </rPr>
      <t>(Glarus Süd, GL)</t>
    </r>
  </si>
  <si>
    <t>Récifs coralliens de St-Ursanne (Clos du Doubs, JU)</t>
  </si>
  <si>
    <t>Cluse de Goumois (Saignelégier, JU)</t>
  </si>
  <si>
    <r>
      <t>Stollensystem Eisenerzbergwerk Gonzen</t>
    </r>
    <r>
      <rPr>
        <sz val="10"/>
        <rFont val="Verdana"/>
      </rPr>
      <t xml:space="preserve"> (Sargans, SG)</t>
    </r>
  </si>
  <si>
    <r>
      <t>Flysch und Klippendecke, Mythen (</t>
    </r>
    <r>
      <rPr>
        <sz val="10"/>
        <rFont val="Verdana"/>
      </rPr>
      <t>Schwyz, SZ)</t>
    </r>
  </si>
  <si>
    <r>
      <t xml:space="preserve">Kristallhöhle Sandbalm </t>
    </r>
    <r>
      <rPr>
        <sz val="10"/>
        <rFont val="Verdana"/>
      </rPr>
      <t>(Göschenen, UR)</t>
    </r>
  </si>
  <si>
    <t>FR, VD</t>
  </si>
  <si>
    <t>Gorges de la Veveyse de Fégire (FR, VD)</t>
  </si>
  <si>
    <t>Mine de plomb et de zinc de Goppenstein (Ferden, VS)</t>
  </si>
  <si>
    <r>
      <t xml:space="preserve">Grès vosgiens des Etangs de Bonfol </t>
    </r>
    <r>
      <rPr>
        <sz val="10"/>
        <rFont val="Verdana"/>
      </rPr>
      <t>(Bonfol, Vendlincourt, JU)</t>
    </r>
  </si>
  <si>
    <t>Carrière d'ardoises (Leytron, VS)</t>
  </si>
  <si>
    <t>Carrière de granite de Miéville-Vernayaz (Vernayaz, VS)</t>
  </si>
  <si>
    <r>
      <t xml:space="preserve">Crétacé et Molasse de la Chaux-La Vraconne </t>
    </r>
    <r>
      <rPr>
        <sz val="10"/>
        <rFont val="Verdana"/>
      </rPr>
      <t>(Ste-Croix, VD)</t>
    </r>
  </si>
  <si>
    <t>Glacier du Gorner et jardin glaciaire de Dossen (Zermatt, VS)</t>
  </si>
  <si>
    <t>Vallées glaciaires suspendues de la rampe sud du Lötschberg (VS)</t>
  </si>
  <si>
    <t>Quarzsandgrube Benken (Benken, Trüllikon, ZH)</t>
  </si>
  <si>
    <t>Marne crétacée (Cressier, NE)</t>
  </si>
  <si>
    <t>Localité type du Valanginien (Valangin, NE)</t>
  </si>
  <si>
    <t>NE</t>
  </si>
  <si>
    <t>Système karstique Bied-Ponts de Martel-Noiraigue (NE)</t>
  </si>
  <si>
    <r>
      <t>Sennwalder Bergsturz (</t>
    </r>
    <r>
      <rPr>
        <sz val="10"/>
        <rFont val="Verdana"/>
      </rPr>
      <t>Sennwald, SG)</t>
    </r>
  </si>
  <si>
    <t>Bloc erratique de la Pierre-à-Bot (Neuchâtel, NE)</t>
  </si>
  <si>
    <t>Système torrentiel de l'Illgraben (Loèche, VS)</t>
  </si>
  <si>
    <r>
      <t>Glazialkomplex Weissbad-Schwende (</t>
    </r>
    <r>
      <rPr>
        <sz val="10"/>
        <rFont val="Verdana"/>
      </rPr>
      <t>Schwende, AI)</t>
    </r>
  </si>
  <si>
    <r>
      <t>Flyschgebirge Fäneren</t>
    </r>
    <r>
      <rPr>
        <sz val="10"/>
        <rFont val="Verdana"/>
      </rPr>
      <t xml:space="preserve"> (Rüte, AI)</t>
    </r>
  </si>
  <si>
    <r>
      <t xml:space="preserve">Faltengebirgslandschaft Fälensee-Altmann </t>
    </r>
    <r>
      <rPr>
        <sz val="10"/>
        <rFont val="Verdana"/>
      </rPr>
      <t>(Rüte, AI)</t>
    </r>
  </si>
  <si>
    <r>
      <t>Fallantiklinal bei Plaffeien (Fallvorsessli</t>
    </r>
    <r>
      <rPr>
        <sz val="10"/>
        <rFont val="Verdana"/>
      </rPr>
      <t>) (Plaffeien, BE)</t>
    </r>
  </si>
  <si>
    <t>Carrière de marne et minéraux rares (Cornaux, NE)</t>
  </si>
  <si>
    <r>
      <t>Flysch Flügenspitz</t>
    </r>
    <r>
      <rPr>
        <sz val="10"/>
        <rFont val="Verdana"/>
      </rPr>
      <t xml:space="preserve"> (Amden, SG)</t>
    </r>
  </si>
  <si>
    <r>
      <t>Lapiés du Haut-Jura (Marchairuz</t>
    </r>
    <r>
      <rPr>
        <sz val="10"/>
        <rFont val="Verdana"/>
      </rPr>
      <t>) (Le Chenit, VD)</t>
    </r>
  </si>
  <si>
    <t>Glacière de St-Livres (Bière, VD)</t>
    <phoneticPr fontId="0" type="noConversion"/>
  </si>
  <si>
    <r>
      <t xml:space="preserve">Neunbrunnen-Quellen </t>
    </r>
    <r>
      <rPr>
        <sz val="10"/>
        <rFont val="Verdana"/>
      </rPr>
      <t>(Böttstein, AG)</t>
    </r>
  </si>
  <si>
    <r>
      <t>Lindmühle-Quellen</t>
    </r>
    <r>
      <rPr>
        <sz val="10"/>
        <rFont val="Verdana"/>
      </rPr>
      <t xml:space="preserve"> (Birmenstorf, AG)</t>
    </r>
  </si>
  <si>
    <t>Giessbachfälle von Brienz (Brienz, BE)</t>
  </si>
  <si>
    <t>Staubbachfall bei Lauterbrunnen (Lauterbrunnen, BE)</t>
  </si>
  <si>
    <t>Trümmelbachfall von Lauterbrunnen (Lauterbrunnen, BE)</t>
  </si>
  <si>
    <r>
      <t xml:space="preserve">Balmquelle </t>
    </r>
    <r>
      <rPr>
        <sz val="10"/>
        <rFont val="Verdana"/>
      </rPr>
      <t>(Lenk, BE)</t>
    </r>
  </si>
  <si>
    <r>
      <t>Mineralwasserquellen (</t>
    </r>
    <r>
      <rPr>
        <sz val="10"/>
        <rFont val="Verdana"/>
      </rPr>
      <t>GR)</t>
    </r>
  </si>
  <si>
    <r>
      <t>Dinosaurier-Fährten am Piz dal Diavel im Nationalpark (</t>
    </r>
    <r>
      <rPr>
        <sz val="10"/>
        <rFont val="Verdana"/>
      </rPr>
      <t>Zernez, GR)</t>
    </r>
  </si>
  <si>
    <t>Manganerzlagerstätte  Falotta und Parsettens (Tinizong, GR)</t>
  </si>
  <si>
    <t>Parois rocheuses à tourelles de Château Cugny (Goumois, JU)</t>
  </si>
  <si>
    <t>VD</t>
  </si>
  <si>
    <t>Bassin glaciaire d'Ecoteaux (VD)</t>
  </si>
  <si>
    <t>Source thermale de Lavey-les-Bains (Lavey-Morcles,VD)</t>
  </si>
  <si>
    <t>Sources thermales (Loèche-les-Bains, VS)</t>
  </si>
  <si>
    <t>Molasse Steinbruch Eckwil (Mägenwil, AG)</t>
  </si>
  <si>
    <t>Fliesche der Einsiedler Schuppenzone, Steinbach-Büelhöchi (Einsiedeln, SZ)</t>
  </si>
  <si>
    <t>AG, SO</t>
  </si>
  <si>
    <r>
      <t>Windgap Heidenloch (</t>
    </r>
    <r>
      <rPr>
        <sz val="10"/>
        <rFont val="Verdana"/>
      </rPr>
      <t>AG, SO)</t>
    </r>
  </si>
  <si>
    <r>
      <t>Glazialkomplex Schwantenau</t>
    </r>
    <r>
      <rPr>
        <sz val="10"/>
        <rFont val="Verdana"/>
      </rPr>
      <t xml:space="preserve"> (Einsiedeln, SZ)</t>
    </r>
  </si>
  <si>
    <t>SZ, ZH</t>
  </si>
  <si>
    <t>Glaziale Flussraumverdrängung, Schindellegi Hütten (SZ, ZH)</t>
  </si>
  <si>
    <t>ZG</t>
    <phoneticPr fontId="0" type="noConversion"/>
  </si>
  <si>
    <t>Glazialkomplex Wilen Schwand bei Menzingen (Neuheim, Menzingen, ZG)</t>
  </si>
  <si>
    <t>Coupe stratigraphique quaternaire de la gravière de Bursins (Bursins, VD)</t>
  </si>
  <si>
    <t>Colline rocheuse du Mormont, capture de la Venoge, carrières d'Eclépens-Cridec et des Buis (VD)</t>
  </si>
  <si>
    <r>
      <t xml:space="preserve">Erosionslandschaft Seckbachtobel mit Riesenkonglomerat </t>
    </r>
    <r>
      <rPr>
        <sz val="10"/>
        <rFont val="Verdana"/>
      </rPr>
      <t>(Schwende, AI)</t>
    </r>
  </si>
  <si>
    <t>Glaziallandschaft Aueli-Tosbach (Urnäsch, Hundwil, AR)</t>
  </si>
  <si>
    <r>
      <t xml:space="preserve">Molassekar Rossmoos </t>
    </r>
    <r>
      <rPr>
        <sz val="10"/>
        <rFont val="Verdana"/>
      </rPr>
      <t>(Urnäsch, AR)</t>
    </r>
  </si>
  <si>
    <r>
      <t xml:space="preserve">Glaziallandschaft Oberes Luterental </t>
    </r>
    <r>
      <rPr>
        <sz val="10"/>
        <rFont val="Verdana"/>
      </rPr>
      <t>(Nesslau-Krummenau, SG)</t>
    </r>
  </si>
  <si>
    <t>Blocs erratiques des Pierres du Niton (Genève, GE)</t>
  </si>
  <si>
    <r>
      <rPr>
        <sz val="10"/>
        <rFont val="Verdana"/>
      </rPr>
      <t>Kame Terrassen Camischolas (Disentis, Sedrun, GR)</t>
    </r>
  </si>
  <si>
    <r>
      <t xml:space="preserve">Randunterschiebung Teufelsmauern (Urnäsch, </t>
    </r>
    <r>
      <rPr>
        <sz val="10"/>
        <rFont val="Verdana"/>
      </rPr>
      <t>Hundwil, AR)</t>
    </r>
  </si>
  <si>
    <r>
      <t xml:space="preserve">Glacier et complexe morainique de Tsijore Nouve </t>
    </r>
    <r>
      <rPr>
        <sz val="10"/>
        <rFont val="Verdana"/>
      </rPr>
      <t>(Evolène, VS)</t>
    </r>
  </si>
  <si>
    <r>
      <t>Mittelmoräne Chammhalden</t>
    </r>
    <r>
      <rPr>
        <sz val="10"/>
        <rFont val="Verdana"/>
      </rPr>
      <t xml:space="preserve"> (Schwende, AI, Hundwil, AR)</t>
    </r>
  </si>
  <si>
    <r>
      <t xml:space="preserve">Schichtrippenlandschaft </t>
    </r>
    <r>
      <rPr>
        <sz val="10"/>
        <rFont val="Verdana"/>
      </rPr>
      <t>Jona-Diemberg (Rapperswil-Jona, SG)</t>
    </r>
  </si>
  <si>
    <r>
      <t xml:space="preserve">Pierra Besse et Bloc Monstre </t>
    </r>
    <r>
      <rPr>
        <sz val="10"/>
        <rFont val="Verdana"/>
      </rPr>
      <t>(blocs erratiques) (Bex, VD)</t>
    </r>
  </si>
  <si>
    <r>
      <t xml:space="preserve">La </t>
    </r>
    <r>
      <rPr>
        <sz val="10"/>
        <rFont val="Verdana"/>
      </rPr>
      <t>Sagne de la Vraconne (haut-marais) (Ste-Croix, VD)</t>
    </r>
  </si>
  <si>
    <t>Décrochement de Vallorbe-Pontarlier (VD)</t>
  </si>
  <si>
    <t>Moränen des Würm-Maximums des Reussgletschers bei Mellingen (AG)</t>
  </si>
  <si>
    <t>Moränen des Stetten-I-und -II-Rückzugsstadiums des Reussgletschers bei Stetten (AG)</t>
  </si>
  <si>
    <t>Moränen des Bremgarten-Stadiums des Reussgletschers bei Bremgarten (AG)</t>
  </si>
  <si>
    <r>
      <t>Combes anticinales du Haut-Jura</t>
    </r>
    <r>
      <rPr>
        <sz val="10"/>
        <rFont val="Verdana"/>
      </rPr>
      <t xml:space="preserve"> (Marchairuz) (Le Chenit, Arzier, VD)</t>
    </r>
  </si>
  <si>
    <t>Traces de dinosaures de Courtedoux (Courtedoux, Haute-Ajoie, JU)</t>
  </si>
  <si>
    <t>Carrière de Dorénaz (Dorénaz, VS)</t>
  </si>
  <si>
    <r>
      <t>Fossillokalität Rickenbac</t>
    </r>
    <r>
      <rPr>
        <sz val="10"/>
        <rFont val="Verdana"/>
      </rPr>
      <t>h Huppergrube (Rickenbach, SO)</t>
    </r>
  </si>
  <si>
    <t>Schieferkohlenkomplex Greit (Menzingen, ZG)</t>
  </si>
  <si>
    <t>Carrière de marbre (Saillon, VS)</t>
  </si>
  <si>
    <t>Aaregranit in der Schöllenen und gotthardmassivische Sedimente (Andermatt, UR)</t>
  </si>
  <si>
    <r>
      <t>Ultramafitite von Chämleten</t>
    </r>
    <r>
      <rPr>
        <sz val="10"/>
        <rFont val="Verdana"/>
      </rPr>
      <t xml:space="preserve"> (Hospental, UR)</t>
    </r>
  </si>
  <si>
    <t>Carrières sous-lacustres (Prégny-Chambésy, GE)</t>
  </si>
  <si>
    <r>
      <t>Querschnitt durch die Helvetische Hauptüberschiebung</t>
    </r>
    <r>
      <rPr>
        <sz val="10"/>
        <rFont val="Verdana"/>
      </rPr>
      <t xml:space="preserve"> (Unterschächen, Spiringen, UR)</t>
    </r>
  </si>
  <si>
    <r>
      <t xml:space="preserve">Sediment- und Torfkörper Moosallmend Faulensee </t>
    </r>
    <r>
      <rPr>
        <sz val="10"/>
        <rFont val="Verdana"/>
      </rPr>
      <t>(Spiez, BE)</t>
    </r>
  </si>
  <si>
    <r>
      <t xml:space="preserve">Falten und Schuppen Wildhuser Schafberg </t>
    </r>
    <r>
      <rPr>
        <sz val="10"/>
        <rFont val="Verdana"/>
      </rPr>
      <t>(Wildhaus-Alt St. Johann, SG)</t>
    </r>
  </si>
  <si>
    <t>Glazialablagerung von Thalgut (Kirchdorf, BE)</t>
  </si>
  <si>
    <t>Molasse à charbon de la Paudèze (VD)</t>
  </si>
  <si>
    <r>
      <t>Marnière de Bois-Genoud, gisements fossilifères sur la Mèbre et Flon Morand (</t>
    </r>
    <r>
      <rPr>
        <sz val="10"/>
        <rFont val="Verdana"/>
      </rPr>
      <t>Lausanne, VD)</t>
    </r>
  </si>
  <si>
    <r>
      <t>Soufrière de Sublin (</t>
    </r>
    <r>
      <rPr>
        <sz val="10"/>
        <rFont val="Verdana"/>
      </rPr>
      <t>Bex, VD)</t>
    </r>
  </si>
  <si>
    <t>VD, VS</t>
  </si>
  <si>
    <t>Nappe de Morcles (VD, VS)</t>
  </si>
  <si>
    <r>
      <t xml:space="preserve">Couche à Cérithes de Tête Ronde </t>
    </r>
    <r>
      <rPr>
        <sz val="10"/>
        <rFont val="Verdana"/>
      </rPr>
      <t>(Bex, VD)</t>
    </r>
  </si>
  <si>
    <r>
      <t>Travertin-Terrassen Quellhorizont Embrach</t>
    </r>
    <r>
      <rPr>
        <sz val="10"/>
        <rFont val="Verdana"/>
      </rPr>
      <t>/Freienstein (ZH)</t>
    </r>
  </si>
  <si>
    <t>Estavelle de l'Hongrin (Haut-Intyamon, FR)</t>
  </si>
  <si>
    <r>
      <t>Fledermausloch</t>
    </r>
    <r>
      <rPr>
        <sz val="10"/>
        <rFont val="Verdana"/>
      </rPr>
      <t xml:space="preserve"> (Welschenrohr, SO)</t>
    </r>
  </si>
  <si>
    <r>
      <t xml:space="preserve">Höllgrotte Baar (Bärenhöhle) und Kohlbodenquelle </t>
    </r>
    <r>
      <rPr>
        <sz val="10"/>
        <rFont val="Verdana"/>
      </rPr>
      <t>(Menzingen, ZG)</t>
    </r>
  </si>
  <si>
    <r>
      <t>Kristallhöhle Kobelwald (</t>
    </r>
    <r>
      <rPr>
        <sz val="10"/>
        <rFont val="Verdana"/>
      </rPr>
      <t>Oberriet, SG)</t>
    </r>
  </si>
  <si>
    <r>
      <t>Milchbachhöhle-Arboschacht</t>
    </r>
    <r>
      <rPr>
        <sz val="10"/>
        <rFont val="Verdana"/>
      </rPr>
      <t xml:space="preserve"> (Grindelwald, BE)</t>
    </r>
  </si>
  <si>
    <t>Réseau des Morteys et Gouffre des Diablotins (FR, VD)</t>
  </si>
  <si>
    <t>ANNEXE 2</t>
  </si>
  <si>
    <t>Liste des géotopes par code</t>
  </si>
  <si>
    <t>Schwarzwaldkristallin und Schlossberg von Laufenburg (Laufenburg, AG)</t>
  </si>
  <si>
    <r>
      <t>Distretto minerario siderurgico della Valle Morobbia (</t>
    </r>
    <r>
      <rPr>
        <sz val="10"/>
        <rFont val="Verdana"/>
      </rPr>
      <t>San Antonio, TI)</t>
    </r>
  </si>
  <si>
    <t>Grotte de Milandre (Boncourt, Basse-Allaine, JU)</t>
  </si>
  <si>
    <t>Glissement de la Frasse (Ormonts-Dessous, Leysin, VD)</t>
  </si>
  <si>
    <r>
      <t>Bons du pied du Mont Tendre (sources boueuses) (</t>
    </r>
    <r>
      <rPr>
        <sz val="10"/>
        <rFont val="Verdana"/>
      </rPr>
      <t>VD)</t>
    </r>
  </si>
  <si>
    <t>Quartz dans le Flysch de la Tour de Duin (Bex, VD)</t>
  </si>
  <si>
    <t>Moraine latérale du glacier du Rhône à Monthey et Collombey-Muraz ( VS)</t>
  </si>
  <si>
    <t>Filons aurifères de Gondo (Gondo-Zwischbergen, VS)</t>
  </si>
  <si>
    <t>CODE</t>
  </si>
  <si>
    <t>VS</t>
  </si>
  <si>
    <r>
      <t>Gisement fossilifère de Rivaz-Monod (</t>
    </r>
    <r>
      <rPr>
        <sz val="10"/>
        <rFont val="Verdana"/>
      </rPr>
      <t>Rivaz, Puidoux, VD)</t>
    </r>
  </si>
  <si>
    <t>TI, GR</t>
  </si>
  <si>
    <t>Lägern - Faltenjura und Steinbruch von Dielsdorf (AG, ZH)</t>
  </si>
  <si>
    <t>AG, ZH</t>
  </si>
  <si>
    <t>BE, SO</t>
  </si>
  <si>
    <t>SZ, GL</t>
  </si>
  <si>
    <r>
      <t xml:space="preserve">Orbe souterraine (Grotte de Vallorbe </t>
    </r>
    <r>
      <rPr>
        <sz val="10"/>
        <rFont val="Verdana"/>
      </rPr>
      <t>et Grotte aux Fées) (Vallorbe, Le Lieu, VD)</t>
    </r>
  </si>
  <si>
    <t>Cluses de la Birse (BE, JU)</t>
  </si>
  <si>
    <t>BE, JU</t>
  </si>
  <si>
    <t>BE, VD</t>
  </si>
  <si>
    <t>AI</t>
  </si>
  <si>
    <r>
      <t>Glazialkomplex Pizol (Mels, Pfäfers,</t>
    </r>
    <r>
      <rPr>
        <sz val="10"/>
        <rFont val="Verdana"/>
      </rPr>
      <t xml:space="preserve"> SG)</t>
    </r>
  </si>
  <si>
    <t>AI, AR</t>
  </si>
  <si>
    <t>GL, SG, GR</t>
  </si>
  <si>
    <r>
      <t>Glarner Hauptüberschiebung / Tektonikarena Sardona</t>
    </r>
    <r>
      <rPr>
        <sz val="10"/>
        <rFont val="Verdana"/>
      </rPr>
      <t xml:space="preserve"> (GL, SG, GR)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</si>
</sst>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2"/>
      <name val="Calibri"/>
      <family val="2"/>
      <scheme val="minor"/>
    </font>
    <font>
      <sz val="10"/>
      <name val="Verdana"/>
    </font>
    <font>
      <b/>
      <sz val="11"/>
      <color rgb="FF000000"/>
      <name val="Verdana"/>
    </font>
    <font>
      <sz val="11"/>
      <color rgb="FF000000"/>
      <name val="Verdan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4" fillId="0" borderId="0" xfId="0" applyFont="1"/>
    <xf numFmtId="0" fontId="5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Border="1" applyAlignment="1">
      <alignment horizontal="left" vertical="top" wrapText="1" shrinkToFit="1"/>
    </xf>
    <xf numFmtId="0" fontId="2" fillId="0" borderId="0" xfId="0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showRuler="0" topLeftCell="A300" workbookViewId="0">
      <selection activeCell="C317" sqref="C317"/>
    </sheetView>
  </sheetViews>
  <sheetFormatPr baseColWidth="10" defaultRowHeight="15" x14ac:dyDescent="0"/>
  <cols>
    <col min="1" max="1" width="6.33203125" style="1" customWidth="1"/>
    <col min="2" max="2" width="12" style="1" customWidth="1"/>
    <col min="3" max="3" width="61.83203125" style="1" customWidth="1"/>
    <col min="4" max="4" width="9.1640625" style="1" customWidth="1"/>
    <col min="5" max="16384" width="10.83203125" style="1"/>
  </cols>
  <sheetData>
    <row r="1" spans="1:3">
      <c r="A1" s="2" t="s">
        <v>351</v>
      </c>
      <c r="B1" s="2"/>
    </row>
    <row r="2" spans="1:3">
      <c r="A2" s="3"/>
      <c r="B2" s="3"/>
    </row>
    <row r="3" spans="1:3">
      <c r="A3" s="3"/>
      <c r="B3" s="3"/>
    </row>
    <row r="4" spans="1:3">
      <c r="A4" s="2" t="s">
        <v>352</v>
      </c>
      <c r="B4" s="2"/>
    </row>
    <row r="6" spans="1:3">
      <c r="A6" s="4" t="s">
        <v>361</v>
      </c>
      <c r="B6" s="4" t="s">
        <v>0</v>
      </c>
      <c r="C6" s="4" t="s">
        <v>1</v>
      </c>
    </row>
    <row r="7" spans="1:3" s="7" customFormat="1">
      <c r="A7" s="5">
        <v>1</v>
      </c>
      <c r="B7" s="5" t="s">
        <v>2</v>
      </c>
      <c r="C7" s="6" t="s">
        <v>3</v>
      </c>
    </row>
    <row r="8" spans="1:3" s="7" customFormat="1">
      <c r="A8" s="5">
        <f t="shared" ref="A8:A71" si="0">A7+1</f>
        <v>2</v>
      </c>
      <c r="B8" s="5" t="s">
        <v>2</v>
      </c>
      <c r="C8" s="6" t="s">
        <v>4</v>
      </c>
    </row>
    <row r="9" spans="1:3" s="7" customFormat="1">
      <c r="A9" s="5">
        <f t="shared" si="0"/>
        <v>3</v>
      </c>
      <c r="B9" s="5" t="s">
        <v>2</v>
      </c>
      <c r="C9" s="6" t="s">
        <v>5</v>
      </c>
    </row>
    <row r="10" spans="1:3" s="7" customFormat="1">
      <c r="A10" s="5">
        <f t="shared" si="0"/>
        <v>4</v>
      </c>
      <c r="B10" s="5" t="s">
        <v>6</v>
      </c>
      <c r="C10" s="6" t="s">
        <v>7</v>
      </c>
    </row>
    <row r="11" spans="1:3" s="7" customFormat="1">
      <c r="A11" s="5">
        <f t="shared" si="0"/>
        <v>5</v>
      </c>
      <c r="B11" s="5" t="s">
        <v>6</v>
      </c>
      <c r="C11" s="6" t="s">
        <v>8</v>
      </c>
    </row>
    <row r="12" spans="1:3" s="7" customFormat="1">
      <c r="A12" s="5">
        <f t="shared" si="0"/>
        <v>6</v>
      </c>
      <c r="B12" s="5" t="s">
        <v>6</v>
      </c>
      <c r="C12" s="6" t="s">
        <v>9</v>
      </c>
    </row>
    <row r="13" spans="1:3" s="7" customFormat="1">
      <c r="A13" s="5">
        <f t="shared" si="0"/>
        <v>7</v>
      </c>
      <c r="B13" s="5" t="s">
        <v>6</v>
      </c>
      <c r="C13" s="6" t="s">
        <v>10</v>
      </c>
    </row>
    <row r="14" spans="1:3" s="7" customFormat="1">
      <c r="A14" s="5">
        <f t="shared" si="0"/>
        <v>8</v>
      </c>
      <c r="B14" s="5" t="s">
        <v>6</v>
      </c>
      <c r="C14" s="6" t="s">
        <v>11</v>
      </c>
    </row>
    <row r="15" spans="1:3" s="7" customFormat="1">
      <c r="A15" s="5">
        <f t="shared" si="0"/>
        <v>9</v>
      </c>
      <c r="B15" s="5" t="s">
        <v>6</v>
      </c>
      <c r="C15" s="6" t="s">
        <v>12</v>
      </c>
    </row>
    <row r="16" spans="1:3" s="7" customFormat="1">
      <c r="A16" s="5">
        <f t="shared" si="0"/>
        <v>10</v>
      </c>
      <c r="B16" s="5" t="s">
        <v>6</v>
      </c>
      <c r="C16" s="6" t="s">
        <v>13</v>
      </c>
    </row>
    <row r="17" spans="1:3" s="7" customFormat="1">
      <c r="A17" s="5">
        <f t="shared" si="0"/>
        <v>11</v>
      </c>
      <c r="B17" s="5" t="s">
        <v>6</v>
      </c>
      <c r="C17" s="6" t="s">
        <v>14</v>
      </c>
    </row>
    <row r="18" spans="1:3" s="7" customFormat="1">
      <c r="A18" s="5">
        <f t="shared" si="0"/>
        <v>12</v>
      </c>
      <c r="B18" s="5" t="s">
        <v>6</v>
      </c>
      <c r="C18" s="6" t="s">
        <v>15</v>
      </c>
    </row>
    <row r="19" spans="1:3" s="7" customFormat="1">
      <c r="A19" s="5">
        <f t="shared" si="0"/>
        <v>13</v>
      </c>
      <c r="B19" s="5" t="s">
        <v>6</v>
      </c>
      <c r="C19" s="6" t="s">
        <v>16</v>
      </c>
    </row>
    <row r="20" spans="1:3" s="7" customFormat="1">
      <c r="A20" s="5">
        <f t="shared" si="0"/>
        <v>14</v>
      </c>
      <c r="B20" s="5" t="s">
        <v>6</v>
      </c>
      <c r="C20" s="6" t="s">
        <v>17</v>
      </c>
    </row>
    <row r="21" spans="1:3" s="7" customFormat="1">
      <c r="A21" s="5">
        <f t="shared" si="0"/>
        <v>15</v>
      </c>
      <c r="B21" s="5" t="s">
        <v>18</v>
      </c>
      <c r="C21" s="6" t="s">
        <v>19</v>
      </c>
    </row>
    <row r="22" spans="1:3" s="7" customFormat="1">
      <c r="A22" s="5">
        <f t="shared" si="0"/>
        <v>16</v>
      </c>
      <c r="B22" s="5" t="s">
        <v>20</v>
      </c>
      <c r="C22" s="6" t="s">
        <v>21</v>
      </c>
    </row>
    <row r="23" spans="1:3" s="7" customFormat="1">
      <c r="A23" s="5">
        <f t="shared" si="0"/>
        <v>17</v>
      </c>
      <c r="B23" s="5" t="s">
        <v>18</v>
      </c>
      <c r="C23" s="6" t="s">
        <v>22</v>
      </c>
    </row>
    <row r="24" spans="1:3" s="7" customFormat="1">
      <c r="A24" s="5">
        <f t="shared" si="0"/>
        <v>18</v>
      </c>
      <c r="B24" s="5" t="s">
        <v>18</v>
      </c>
      <c r="C24" s="6" t="s">
        <v>23</v>
      </c>
    </row>
    <row r="25" spans="1:3" s="7" customFormat="1">
      <c r="A25" s="5">
        <f t="shared" si="0"/>
        <v>19</v>
      </c>
      <c r="B25" s="5" t="s">
        <v>24</v>
      </c>
      <c r="C25" s="6" t="s">
        <v>25</v>
      </c>
    </row>
    <row r="26" spans="1:3" s="7" customFormat="1">
      <c r="A26" s="5">
        <f t="shared" si="0"/>
        <v>20</v>
      </c>
      <c r="B26" s="5" t="s">
        <v>24</v>
      </c>
      <c r="C26" s="6" t="s">
        <v>26</v>
      </c>
    </row>
    <row r="27" spans="1:3" s="7" customFormat="1">
      <c r="A27" s="5">
        <f t="shared" si="0"/>
        <v>21</v>
      </c>
      <c r="B27" s="5" t="s">
        <v>24</v>
      </c>
      <c r="C27" s="6" t="s">
        <v>27</v>
      </c>
    </row>
    <row r="28" spans="1:3" s="7" customFormat="1">
      <c r="A28" s="5">
        <f t="shared" si="0"/>
        <v>22</v>
      </c>
      <c r="B28" s="5" t="s">
        <v>24</v>
      </c>
      <c r="C28" s="6" t="s">
        <v>28</v>
      </c>
    </row>
    <row r="29" spans="1:3" s="7" customFormat="1">
      <c r="A29" s="5">
        <f t="shared" si="0"/>
        <v>23</v>
      </c>
      <c r="B29" s="5" t="s">
        <v>24</v>
      </c>
      <c r="C29" s="6" t="s">
        <v>29</v>
      </c>
    </row>
    <row r="30" spans="1:3" s="7" customFormat="1">
      <c r="A30" s="5">
        <f t="shared" si="0"/>
        <v>24</v>
      </c>
      <c r="B30" s="5" t="s">
        <v>24</v>
      </c>
      <c r="C30" s="6" t="s">
        <v>30</v>
      </c>
    </row>
    <row r="31" spans="1:3" s="7" customFormat="1">
      <c r="A31" s="5">
        <f t="shared" si="0"/>
        <v>25</v>
      </c>
      <c r="B31" s="5" t="s">
        <v>24</v>
      </c>
      <c r="C31" s="6" t="s">
        <v>31</v>
      </c>
    </row>
    <row r="32" spans="1:3" s="7" customFormat="1">
      <c r="A32" s="5">
        <f t="shared" si="0"/>
        <v>26</v>
      </c>
      <c r="B32" s="5" t="s">
        <v>24</v>
      </c>
      <c r="C32" s="6" t="s">
        <v>32</v>
      </c>
    </row>
    <row r="33" spans="1:3" s="7" customFormat="1">
      <c r="A33" s="5">
        <f t="shared" si="0"/>
        <v>27</v>
      </c>
      <c r="B33" s="5" t="s">
        <v>24</v>
      </c>
      <c r="C33" s="6" t="s">
        <v>33</v>
      </c>
    </row>
    <row r="34" spans="1:3" s="7" customFormat="1">
      <c r="A34" s="5">
        <f t="shared" si="0"/>
        <v>28</v>
      </c>
      <c r="B34" s="5" t="s">
        <v>34</v>
      </c>
      <c r="C34" s="6" t="s">
        <v>35</v>
      </c>
    </row>
    <row r="35" spans="1:3" s="7" customFormat="1">
      <c r="A35" s="5">
        <f t="shared" si="0"/>
        <v>29</v>
      </c>
      <c r="B35" s="5" t="s">
        <v>36</v>
      </c>
      <c r="C35" s="6" t="s">
        <v>37</v>
      </c>
    </row>
    <row r="36" spans="1:3" s="7" customFormat="1">
      <c r="A36" s="5">
        <f t="shared" si="0"/>
        <v>30</v>
      </c>
      <c r="B36" s="5" t="s">
        <v>38</v>
      </c>
      <c r="C36" s="6" t="s">
        <v>39</v>
      </c>
    </row>
    <row r="37" spans="1:3" s="7" customFormat="1">
      <c r="A37" s="5">
        <f t="shared" si="0"/>
        <v>31</v>
      </c>
      <c r="B37" s="5" t="s">
        <v>40</v>
      </c>
      <c r="C37" s="6" t="s">
        <v>41</v>
      </c>
    </row>
    <row r="38" spans="1:3" s="7" customFormat="1" ht="28">
      <c r="A38" s="5">
        <f t="shared" si="0"/>
        <v>32</v>
      </c>
      <c r="B38" s="5" t="s">
        <v>42</v>
      </c>
      <c r="C38" s="6" t="s">
        <v>43</v>
      </c>
    </row>
    <row r="39" spans="1:3" s="7" customFormat="1">
      <c r="A39" s="5">
        <f t="shared" si="0"/>
        <v>33</v>
      </c>
      <c r="B39" s="5" t="s">
        <v>44</v>
      </c>
      <c r="C39" s="6" t="s">
        <v>45</v>
      </c>
    </row>
    <row r="40" spans="1:3" s="7" customFormat="1">
      <c r="A40" s="5">
        <f t="shared" si="0"/>
        <v>34</v>
      </c>
      <c r="B40" s="5" t="s">
        <v>44</v>
      </c>
      <c r="C40" s="6" t="s">
        <v>46</v>
      </c>
    </row>
    <row r="41" spans="1:3" s="7" customFormat="1">
      <c r="A41" s="5">
        <f t="shared" si="0"/>
        <v>35</v>
      </c>
      <c r="B41" s="5" t="s">
        <v>47</v>
      </c>
      <c r="C41" s="6" t="s">
        <v>48</v>
      </c>
    </row>
    <row r="42" spans="1:3" s="7" customFormat="1">
      <c r="A42" s="5">
        <f t="shared" si="0"/>
        <v>36</v>
      </c>
      <c r="B42" s="5" t="s">
        <v>47</v>
      </c>
      <c r="C42" s="6" t="s">
        <v>49</v>
      </c>
    </row>
    <row r="43" spans="1:3" s="7" customFormat="1">
      <c r="A43" s="5">
        <f t="shared" si="0"/>
        <v>37</v>
      </c>
      <c r="B43" s="5" t="s">
        <v>47</v>
      </c>
      <c r="C43" s="6" t="s">
        <v>50</v>
      </c>
    </row>
    <row r="44" spans="1:3" s="7" customFormat="1">
      <c r="A44" s="5">
        <f t="shared" si="0"/>
        <v>38</v>
      </c>
      <c r="B44" s="5" t="s">
        <v>47</v>
      </c>
      <c r="C44" s="6" t="s">
        <v>51</v>
      </c>
    </row>
    <row r="45" spans="1:3" s="7" customFormat="1">
      <c r="A45" s="5">
        <f t="shared" si="0"/>
        <v>39</v>
      </c>
      <c r="B45" s="5" t="s">
        <v>47</v>
      </c>
      <c r="C45" s="6" t="s">
        <v>52</v>
      </c>
    </row>
    <row r="46" spans="1:3" s="7" customFormat="1">
      <c r="A46" s="5">
        <f t="shared" si="0"/>
        <v>40</v>
      </c>
      <c r="B46" s="5" t="s">
        <v>53</v>
      </c>
      <c r="C46" s="6" t="s">
        <v>54</v>
      </c>
    </row>
    <row r="47" spans="1:3" s="7" customFormat="1">
      <c r="A47" s="5">
        <f t="shared" si="0"/>
        <v>41</v>
      </c>
      <c r="B47" s="5" t="s">
        <v>53</v>
      </c>
      <c r="C47" s="6" t="s">
        <v>55</v>
      </c>
    </row>
    <row r="48" spans="1:3" s="7" customFormat="1">
      <c r="A48" s="5">
        <f t="shared" si="0"/>
        <v>42</v>
      </c>
      <c r="B48" s="5" t="s">
        <v>53</v>
      </c>
      <c r="C48" s="6" t="s">
        <v>56</v>
      </c>
    </row>
    <row r="49" spans="1:3" s="7" customFormat="1" ht="30">
      <c r="A49" s="5">
        <f t="shared" si="0"/>
        <v>43</v>
      </c>
      <c r="B49" s="5" t="s">
        <v>57</v>
      </c>
      <c r="C49" s="6" t="s">
        <v>58</v>
      </c>
    </row>
    <row r="50" spans="1:3" s="7" customFormat="1">
      <c r="A50" s="5">
        <f t="shared" si="0"/>
        <v>44</v>
      </c>
      <c r="B50" s="5" t="s">
        <v>53</v>
      </c>
      <c r="C50" s="6" t="s">
        <v>59</v>
      </c>
    </row>
    <row r="51" spans="1:3" s="7" customFormat="1">
      <c r="A51" s="5">
        <f t="shared" si="0"/>
        <v>45</v>
      </c>
      <c r="B51" s="5" t="s">
        <v>60</v>
      </c>
      <c r="C51" s="6" t="s">
        <v>61</v>
      </c>
    </row>
    <row r="52" spans="1:3" s="7" customFormat="1">
      <c r="A52" s="5">
        <f t="shared" si="0"/>
        <v>46</v>
      </c>
      <c r="B52" s="5" t="s">
        <v>60</v>
      </c>
      <c r="C52" s="6" t="s">
        <v>62</v>
      </c>
    </row>
    <row r="53" spans="1:3" s="7" customFormat="1">
      <c r="A53" s="5">
        <f t="shared" si="0"/>
        <v>47</v>
      </c>
      <c r="B53" s="5" t="s">
        <v>63</v>
      </c>
      <c r="C53" s="6" t="s">
        <v>64</v>
      </c>
    </row>
    <row r="54" spans="1:3" s="7" customFormat="1">
      <c r="A54" s="5">
        <f t="shared" si="0"/>
        <v>48</v>
      </c>
      <c r="B54" s="5" t="s">
        <v>65</v>
      </c>
      <c r="C54" s="6" t="s">
        <v>66</v>
      </c>
    </row>
    <row r="55" spans="1:3" s="7" customFormat="1">
      <c r="A55" s="5">
        <v>49</v>
      </c>
      <c r="B55" s="5" t="s">
        <v>65</v>
      </c>
      <c r="C55" s="6" t="s">
        <v>67</v>
      </c>
    </row>
    <row r="56" spans="1:3" s="7" customFormat="1">
      <c r="A56" s="5">
        <f t="shared" si="0"/>
        <v>50</v>
      </c>
      <c r="B56" s="5" t="s">
        <v>65</v>
      </c>
      <c r="C56" s="6" t="s">
        <v>68</v>
      </c>
    </row>
    <row r="57" spans="1:3" s="7" customFormat="1">
      <c r="A57" s="5">
        <v>51</v>
      </c>
      <c r="B57" s="5" t="s">
        <v>65</v>
      </c>
      <c r="C57" s="6" t="s">
        <v>356</v>
      </c>
    </row>
    <row r="58" spans="1:3" s="7" customFormat="1">
      <c r="A58" s="5">
        <f t="shared" si="0"/>
        <v>52</v>
      </c>
      <c r="B58" s="5" t="s">
        <v>69</v>
      </c>
      <c r="C58" s="6" t="s">
        <v>70</v>
      </c>
    </row>
    <row r="59" spans="1:3" s="7" customFormat="1">
      <c r="A59" s="5">
        <f t="shared" si="0"/>
        <v>53</v>
      </c>
      <c r="B59" s="5" t="s">
        <v>69</v>
      </c>
      <c r="C59" s="6" t="s">
        <v>71</v>
      </c>
    </row>
    <row r="60" spans="1:3" s="7" customFormat="1">
      <c r="A60" s="5">
        <f t="shared" si="0"/>
        <v>54</v>
      </c>
      <c r="B60" s="5" t="s">
        <v>72</v>
      </c>
      <c r="C60" s="6" t="s">
        <v>73</v>
      </c>
    </row>
    <row r="61" spans="1:3" s="7" customFormat="1">
      <c r="A61" s="5">
        <f t="shared" si="0"/>
        <v>55</v>
      </c>
      <c r="B61" s="5" t="s">
        <v>69</v>
      </c>
      <c r="C61" s="6" t="s">
        <v>74</v>
      </c>
    </row>
    <row r="62" spans="1:3" s="7" customFormat="1">
      <c r="A62" s="5">
        <f t="shared" si="0"/>
        <v>56</v>
      </c>
      <c r="B62" s="5" t="s">
        <v>69</v>
      </c>
      <c r="C62" s="6" t="s">
        <v>75</v>
      </c>
    </row>
    <row r="63" spans="1:3" s="7" customFormat="1">
      <c r="A63" s="5">
        <f t="shared" si="0"/>
        <v>57</v>
      </c>
      <c r="B63" s="5" t="s">
        <v>69</v>
      </c>
      <c r="C63" s="6" t="s">
        <v>76</v>
      </c>
    </row>
    <row r="64" spans="1:3" s="7" customFormat="1">
      <c r="A64" s="5">
        <f t="shared" si="0"/>
        <v>58</v>
      </c>
      <c r="B64" s="5" t="s">
        <v>69</v>
      </c>
      <c r="C64" s="6" t="s">
        <v>77</v>
      </c>
    </row>
    <row r="65" spans="1:3" s="7" customFormat="1">
      <c r="A65" s="5">
        <f t="shared" si="0"/>
        <v>59</v>
      </c>
      <c r="B65" s="5" t="s">
        <v>69</v>
      </c>
      <c r="C65" s="6" t="s">
        <v>78</v>
      </c>
    </row>
    <row r="66" spans="1:3" s="7" customFormat="1">
      <c r="A66" s="5">
        <f t="shared" si="0"/>
        <v>60</v>
      </c>
      <c r="B66" s="5" t="s">
        <v>79</v>
      </c>
      <c r="C66" s="6" t="s">
        <v>80</v>
      </c>
    </row>
    <row r="67" spans="1:3" s="7" customFormat="1">
      <c r="A67" s="5">
        <f t="shared" si="0"/>
        <v>61</v>
      </c>
      <c r="B67" s="5" t="s">
        <v>34</v>
      </c>
      <c r="C67" s="6" t="s">
        <v>81</v>
      </c>
    </row>
    <row r="68" spans="1:3" s="7" customFormat="1">
      <c r="A68" s="5">
        <f t="shared" si="0"/>
        <v>62</v>
      </c>
      <c r="B68" s="5" t="s">
        <v>34</v>
      </c>
      <c r="C68" s="6" t="s">
        <v>82</v>
      </c>
    </row>
    <row r="69" spans="1:3" s="7" customFormat="1">
      <c r="A69" s="5">
        <f t="shared" si="0"/>
        <v>63</v>
      </c>
      <c r="B69" s="5" t="s">
        <v>83</v>
      </c>
      <c r="C69" s="6" t="s">
        <v>84</v>
      </c>
    </row>
    <row r="70" spans="1:3" s="7" customFormat="1">
      <c r="A70" s="5">
        <f t="shared" si="0"/>
        <v>64</v>
      </c>
      <c r="B70" s="5" t="s">
        <v>69</v>
      </c>
      <c r="C70" s="6" t="s">
        <v>85</v>
      </c>
    </row>
    <row r="71" spans="1:3" s="7" customFormat="1">
      <c r="A71" s="5">
        <f t="shared" si="0"/>
        <v>65</v>
      </c>
      <c r="B71" s="5" t="s">
        <v>86</v>
      </c>
      <c r="C71" s="6" t="s">
        <v>87</v>
      </c>
    </row>
    <row r="72" spans="1:3" s="7" customFormat="1" ht="28">
      <c r="A72" s="5">
        <f t="shared" ref="A72:A85" si="1">A71+1</f>
        <v>66</v>
      </c>
      <c r="B72" s="5" t="s">
        <v>63</v>
      </c>
      <c r="C72" s="6" t="s">
        <v>88</v>
      </c>
    </row>
    <row r="73" spans="1:3" s="7" customFormat="1">
      <c r="A73" s="5">
        <f t="shared" si="1"/>
        <v>67</v>
      </c>
      <c r="B73" s="5" t="s">
        <v>63</v>
      </c>
      <c r="C73" s="6" t="s">
        <v>89</v>
      </c>
    </row>
    <row r="74" spans="1:3" s="7" customFormat="1">
      <c r="A74" s="5">
        <f t="shared" si="1"/>
        <v>68</v>
      </c>
      <c r="B74" s="5" t="s">
        <v>63</v>
      </c>
      <c r="C74" s="6" t="s">
        <v>90</v>
      </c>
    </row>
    <row r="75" spans="1:3" s="7" customFormat="1">
      <c r="A75" s="5">
        <f t="shared" si="1"/>
        <v>69</v>
      </c>
      <c r="B75" s="5" t="s">
        <v>63</v>
      </c>
      <c r="C75" s="6" t="s">
        <v>91</v>
      </c>
    </row>
    <row r="76" spans="1:3" s="7" customFormat="1">
      <c r="A76" s="5">
        <f t="shared" si="1"/>
        <v>70</v>
      </c>
      <c r="B76" s="5" t="s">
        <v>63</v>
      </c>
      <c r="C76" s="6" t="s">
        <v>92</v>
      </c>
    </row>
    <row r="77" spans="1:3" s="7" customFormat="1">
      <c r="A77" s="5">
        <f t="shared" si="1"/>
        <v>71</v>
      </c>
      <c r="B77" s="5" t="s">
        <v>63</v>
      </c>
      <c r="C77" s="8" t="s">
        <v>93</v>
      </c>
    </row>
    <row r="78" spans="1:3" s="7" customFormat="1">
      <c r="A78" s="5">
        <f t="shared" si="1"/>
        <v>72</v>
      </c>
      <c r="B78" s="5" t="s">
        <v>63</v>
      </c>
      <c r="C78" s="6" t="s">
        <v>94</v>
      </c>
    </row>
    <row r="79" spans="1:3" s="7" customFormat="1">
      <c r="A79" s="5">
        <f t="shared" si="1"/>
        <v>73</v>
      </c>
      <c r="B79" s="5" t="s">
        <v>63</v>
      </c>
      <c r="C79" s="6" t="s">
        <v>95</v>
      </c>
    </row>
    <row r="80" spans="1:3" s="7" customFormat="1">
      <c r="A80" s="5">
        <f t="shared" si="1"/>
        <v>74</v>
      </c>
      <c r="B80" s="5" t="s">
        <v>63</v>
      </c>
      <c r="C80" s="6" t="s">
        <v>96</v>
      </c>
    </row>
    <row r="81" spans="1:3" s="7" customFormat="1">
      <c r="A81" s="5">
        <f t="shared" si="1"/>
        <v>75</v>
      </c>
      <c r="B81" s="5" t="s">
        <v>63</v>
      </c>
      <c r="C81" s="6" t="s">
        <v>97</v>
      </c>
    </row>
    <row r="82" spans="1:3" s="7" customFormat="1">
      <c r="A82" s="5">
        <f t="shared" si="1"/>
        <v>76</v>
      </c>
      <c r="B82" s="5" t="s">
        <v>364</v>
      </c>
      <c r="C82" s="6" t="s">
        <v>98</v>
      </c>
    </row>
    <row r="83" spans="1:3" s="7" customFormat="1">
      <c r="A83" s="5">
        <f t="shared" si="1"/>
        <v>77</v>
      </c>
      <c r="B83" s="5" t="s">
        <v>63</v>
      </c>
      <c r="C83" s="6" t="s">
        <v>99</v>
      </c>
    </row>
    <row r="84" spans="1:3" s="7" customFormat="1">
      <c r="A84" s="5">
        <f t="shared" si="1"/>
        <v>78</v>
      </c>
      <c r="B84" s="5" t="s">
        <v>63</v>
      </c>
      <c r="C84" s="6" t="s">
        <v>100</v>
      </c>
    </row>
    <row r="85" spans="1:3" s="7" customFormat="1" ht="28">
      <c r="A85" s="5">
        <f t="shared" si="1"/>
        <v>79</v>
      </c>
      <c r="B85" s="5" t="s">
        <v>63</v>
      </c>
      <c r="C85" s="6" t="s">
        <v>101</v>
      </c>
    </row>
    <row r="86" spans="1:3" s="7" customFormat="1">
      <c r="A86" s="5">
        <v>80</v>
      </c>
      <c r="B86" s="5" t="s">
        <v>63</v>
      </c>
      <c r="C86" s="6" t="s">
        <v>102</v>
      </c>
    </row>
    <row r="87" spans="1:3" s="7" customFormat="1">
      <c r="A87" s="5">
        <f>A86+1</f>
        <v>81</v>
      </c>
      <c r="B87" s="5" t="s">
        <v>63</v>
      </c>
      <c r="C87" s="6" t="s">
        <v>103</v>
      </c>
    </row>
    <row r="88" spans="1:3" s="7" customFormat="1">
      <c r="A88" s="5">
        <v>82</v>
      </c>
      <c r="B88" s="5" t="s">
        <v>63</v>
      </c>
      <c r="C88" s="6" t="s">
        <v>104</v>
      </c>
    </row>
    <row r="89" spans="1:3" s="7" customFormat="1">
      <c r="A89" s="5">
        <f>A88+1</f>
        <v>83</v>
      </c>
      <c r="B89" s="5" t="s">
        <v>63</v>
      </c>
      <c r="C89" s="6" t="s">
        <v>105</v>
      </c>
    </row>
    <row r="90" spans="1:3" s="7" customFormat="1">
      <c r="A90" s="5">
        <v>84</v>
      </c>
      <c r="B90" s="5" t="s">
        <v>63</v>
      </c>
      <c r="C90" s="6" t="s">
        <v>106</v>
      </c>
    </row>
    <row r="91" spans="1:3" s="9" customFormat="1">
      <c r="A91" s="5">
        <f t="shared" ref="A91:A109" si="2">A90+1</f>
        <v>85</v>
      </c>
      <c r="B91" s="5" t="s">
        <v>63</v>
      </c>
      <c r="C91" s="6" t="s">
        <v>107</v>
      </c>
    </row>
    <row r="92" spans="1:3" s="7" customFormat="1">
      <c r="A92" s="5">
        <f t="shared" si="2"/>
        <v>86</v>
      </c>
      <c r="B92" s="5" t="s">
        <v>63</v>
      </c>
      <c r="C92" s="6" t="s">
        <v>108</v>
      </c>
    </row>
    <row r="93" spans="1:3" s="7" customFormat="1">
      <c r="A93" s="5">
        <f t="shared" si="2"/>
        <v>87</v>
      </c>
      <c r="B93" s="5" t="s">
        <v>63</v>
      </c>
      <c r="C93" s="6" t="s">
        <v>109</v>
      </c>
    </row>
    <row r="94" spans="1:3" s="7" customFormat="1">
      <c r="A94" s="5">
        <f t="shared" si="2"/>
        <v>88</v>
      </c>
      <c r="B94" s="5" t="s">
        <v>63</v>
      </c>
      <c r="C94" s="6" t="s">
        <v>110</v>
      </c>
    </row>
    <row r="95" spans="1:3" s="7" customFormat="1">
      <c r="A95" s="5">
        <f t="shared" si="2"/>
        <v>89</v>
      </c>
      <c r="B95" s="5" t="s">
        <v>63</v>
      </c>
      <c r="C95" s="6" t="s">
        <v>354</v>
      </c>
    </row>
    <row r="96" spans="1:3" s="7" customFormat="1">
      <c r="A96" s="5">
        <f t="shared" si="2"/>
        <v>90</v>
      </c>
      <c r="B96" s="5" t="s">
        <v>63</v>
      </c>
      <c r="C96" s="6" t="s">
        <v>111</v>
      </c>
    </row>
    <row r="97" spans="1:3" s="7" customFormat="1">
      <c r="A97" s="5">
        <f t="shared" si="2"/>
        <v>91</v>
      </c>
      <c r="B97" s="5" t="s">
        <v>63</v>
      </c>
      <c r="C97" s="6" t="s">
        <v>112</v>
      </c>
    </row>
    <row r="98" spans="1:3" s="7" customFormat="1">
      <c r="A98" s="5">
        <f t="shared" si="2"/>
        <v>92</v>
      </c>
      <c r="B98" s="5" t="s">
        <v>63</v>
      </c>
      <c r="C98" s="6" t="s">
        <v>113</v>
      </c>
    </row>
    <row r="99" spans="1:3" s="7" customFormat="1">
      <c r="A99" s="5">
        <f t="shared" si="2"/>
        <v>93</v>
      </c>
      <c r="B99" s="5" t="s">
        <v>63</v>
      </c>
      <c r="C99" s="6" t="s">
        <v>114</v>
      </c>
    </row>
    <row r="100" spans="1:3" s="7" customFormat="1">
      <c r="A100" s="5">
        <f t="shared" si="2"/>
        <v>94</v>
      </c>
      <c r="B100" s="5" t="s">
        <v>115</v>
      </c>
      <c r="C100" s="6" t="s">
        <v>116</v>
      </c>
    </row>
    <row r="101" spans="1:3" s="7" customFormat="1">
      <c r="A101" s="5">
        <f t="shared" si="2"/>
        <v>95</v>
      </c>
      <c r="B101" s="5" t="s">
        <v>44</v>
      </c>
      <c r="C101" s="6" t="s">
        <v>117</v>
      </c>
    </row>
    <row r="102" spans="1:3" s="7" customFormat="1">
      <c r="A102" s="5">
        <f t="shared" si="2"/>
        <v>96</v>
      </c>
      <c r="B102" s="5" t="s">
        <v>69</v>
      </c>
      <c r="C102" s="6" t="s">
        <v>118</v>
      </c>
    </row>
    <row r="103" spans="1:3" s="7" customFormat="1">
      <c r="A103" s="5">
        <f t="shared" si="2"/>
        <v>97</v>
      </c>
      <c r="B103" s="5" t="s">
        <v>115</v>
      </c>
      <c r="C103" s="6" t="s">
        <v>119</v>
      </c>
    </row>
    <row r="104" spans="1:3" s="7" customFormat="1">
      <c r="A104" s="5">
        <f t="shared" si="2"/>
        <v>98</v>
      </c>
      <c r="B104" s="5" t="s">
        <v>120</v>
      </c>
      <c r="C104" s="6" t="s">
        <v>121</v>
      </c>
    </row>
    <row r="105" spans="1:3" s="7" customFormat="1">
      <c r="A105" s="5">
        <f t="shared" si="2"/>
        <v>99</v>
      </c>
      <c r="B105" s="5" t="s">
        <v>120</v>
      </c>
      <c r="C105" s="6" t="s">
        <v>122</v>
      </c>
    </row>
    <row r="106" spans="1:3" s="7" customFormat="1">
      <c r="A106" s="5">
        <f t="shared" si="2"/>
        <v>100</v>
      </c>
      <c r="B106" s="5" t="s">
        <v>120</v>
      </c>
      <c r="C106" s="6" t="s">
        <v>353</v>
      </c>
    </row>
    <row r="107" spans="1:3" s="7" customFormat="1">
      <c r="A107" s="5">
        <f t="shared" si="2"/>
        <v>101</v>
      </c>
      <c r="B107" s="5" t="s">
        <v>120</v>
      </c>
      <c r="C107" s="6" t="s">
        <v>123</v>
      </c>
    </row>
    <row r="108" spans="1:3" s="7" customFormat="1">
      <c r="A108" s="5">
        <f t="shared" si="2"/>
        <v>102</v>
      </c>
      <c r="B108" s="5" t="s">
        <v>120</v>
      </c>
      <c r="C108" s="6" t="s">
        <v>124</v>
      </c>
    </row>
    <row r="109" spans="1:3" s="7" customFormat="1">
      <c r="A109" s="5">
        <f t="shared" si="2"/>
        <v>103</v>
      </c>
      <c r="B109" s="5" t="s">
        <v>366</v>
      </c>
      <c r="C109" s="6" t="s">
        <v>365</v>
      </c>
    </row>
    <row r="110" spans="1:3" s="7" customFormat="1">
      <c r="A110" s="5">
        <f>A109+1</f>
        <v>104</v>
      </c>
      <c r="B110" s="5" t="s">
        <v>120</v>
      </c>
      <c r="C110" s="6" t="s">
        <v>126</v>
      </c>
    </row>
    <row r="111" spans="1:3" s="7" customFormat="1">
      <c r="A111" s="5">
        <f t="shared" ref="A111:A174" si="3">A110+1</f>
        <v>105</v>
      </c>
      <c r="B111" s="5" t="s">
        <v>125</v>
      </c>
      <c r="C111" s="6" t="s">
        <v>127</v>
      </c>
    </row>
    <row r="112" spans="1:3" s="7" customFormat="1">
      <c r="A112" s="5">
        <f t="shared" si="3"/>
        <v>106</v>
      </c>
      <c r="B112" s="5" t="s">
        <v>24</v>
      </c>
      <c r="C112" s="6" t="s">
        <v>128</v>
      </c>
    </row>
    <row r="113" spans="1:3" s="7" customFormat="1">
      <c r="A113" s="5">
        <f t="shared" si="3"/>
        <v>107</v>
      </c>
      <c r="B113" s="5" t="s">
        <v>129</v>
      </c>
      <c r="C113" s="6" t="s">
        <v>130</v>
      </c>
    </row>
    <row r="114" spans="1:3" s="7" customFormat="1">
      <c r="A114" s="5">
        <f t="shared" si="3"/>
        <v>108</v>
      </c>
      <c r="B114" s="5" t="s">
        <v>115</v>
      </c>
      <c r="C114" s="6" t="s">
        <v>131</v>
      </c>
    </row>
    <row r="115" spans="1:3" s="7" customFormat="1">
      <c r="A115" s="5">
        <f t="shared" si="3"/>
        <v>109</v>
      </c>
      <c r="B115" s="5" t="s">
        <v>6</v>
      </c>
      <c r="C115" s="6" t="s">
        <v>132</v>
      </c>
    </row>
    <row r="116" spans="1:3" s="7" customFormat="1">
      <c r="A116" s="5">
        <f t="shared" si="3"/>
        <v>110</v>
      </c>
      <c r="B116" s="5" t="s">
        <v>6</v>
      </c>
      <c r="C116" s="6" t="s">
        <v>133</v>
      </c>
    </row>
    <row r="117" spans="1:3" s="7" customFormat="1">
      <c r="A117" s="5">
        <f t="shared" si="3"/>
        <v>111</v>
      </c>
      <c r="B117" s="5" t="s">
        <v>69</v>
      </c>
      <c r="C117" s="6" t="s">
        <v>134</v>
      </c>
    </row>
    <row r="118" spans="1:3" s="7" customFormat="1">
      <c r="A118" s="5">
        <f t="shared" si="3"/>
        <v>112</v>
      </c>
      <c r="B118" s="5" t="s">
        <v>120</v>
      </c>
      <c r="C118" s="6" t="s">
        <v>135</v>
      </c>
    </row>
    <row r="119" spans="1:3" s="7" customFormat="1">
      <c r="A119" s="5">
        <f t="shared" si="3"/>
        <v>113</v>
      </c>
      <c r="B119" s="5" t="s">
        <v>129</v>
      </c>
      <c r="C119" s="6" t="s">
        <v>136</v>
      </c>
    </row>
    <row r="120" spans="1:3" s="7" customFormat="1">
      <c r="A120" s="5">
        <f t="shared" si="3"/>
        <v>114</v>
      </c>
      <c r="B120" s="5" t="s">
        <v>367</v>
      </c>
      <c r="C120" s="6" t="s">
        <v>137</v>
      </c>
    </row>
    <row r="121" spans="1:3" s="7" customFormat="1">
      <c r="A121" s="5">
        <f t="shared" si="3"/>
        <v>115</v>
      </c>
      <c r="B121" s="5" t="s">
        <v>129</v>
      </c>
      <c r="C121" s="6" t="s">
        <v>138</v>
      </c>
    </row>
    <row r="122" spans="1:3" s="7" customFormat="1">
      <c r="A122" s="5">
        <f t="shared" si="3"/>
        <v>116</v>
      </c>
      <c r="B122" s="5" t="s">
        <v>129</v>
      </c>
      <c r="C122" s="6" t="s">
        <v>139</v>
      </c>
    </row>
    <row r="123" spans="1:3" s="7" customFormat="1">
      <c r="A123" s="5">
        <f t="shared" si="3"/>
        <v>117</v>
      </c>
      <c r="B123" s="5" t="s">
        <v>129</v>
      </c>
      <c r="C123" s="6" t="s">
        <v>140</v>
      </c>
    </row>
    <row r="124" spans="1:3" s="7" customFormat="1">
      <c r="A124" s="5">
        <f t="shared" si="3"/>
        <v>118</v>
      </c>
      <c r="B124" s="5" t="s">
        <v>129</v>
      </c>
      <c r="C124" s="6" t="s">
        <v>141</v>
      </c>
    </row>
    <row r="125" spans="1:3" s="7" customFormat="1">
      <c r="A125" s="5">
        <f t="shared" si="3"/>
        <v>119</v>
      </c>
      <c r="B125" s="5" t="s">
        <v>129</v>
      </c>
      <c r="C125" s="6" t="s">
        <v>142</v>
      </c>
    </row>
    <row r="126" spans="1:3" s="7" customFormat="1" ht="30">
      <c r="A126" s="5">
        <f t="shared" si="3"/>
        <v>120</v>
      </c>
      <c r="B126" s="5" t="s">
        <v>129</v>
      </c>
      <c r="C126" s="6" t="s">
        <v>143</v>
      </c>
    </row>
    <row r="127" spans="1:3" s="7" customFormat="1" ht="28">
      <c r="A127" s="5">
        <f t="shared" si="3"/>
        <v>121</v>
      </c>
      <c r="B127" s="5" t="s">
        <v>129</v>
      </c>
      <c r="C127" s="6" t="s">
        <v>144</v>
      </c>
    </row>
    <row r="128" spans="1:3" s="7" customFormat="1">
      <c r="A128" s="5">
        <f t="shared" si="3"/>
        <v>122</v>
      </c>
      <c r="B128" s="5" t="s">
        <v>18</v>
      </c>
      <c r="C128" s="6" t="s">
        <v>145</v>
      </c>
    </row>
    <row r="129" spans="1:3" s="7" customFormat="1">
      <c r="A129" s="5">
        <f t="shared" si="3"/>
        <v>123</v>
      </c>
      <c r="B129" s="5" t="s">
        <v>18</v>
      </c>
      <c r="C129" s="6" t="s">
        <v>146</v>
      </c>
    </row>
    <row r="130" spans="1:3" s="7" customFormat="1">
      <c r="A130" s="5">
        <f t="shared" si="3"/>
        <v>124</v>
      </c>
      <c r="B130" s="5" t="s">
        <v>18</v>
      </c>
      <c r="C130" s="6" t="s">
        <v>147</v>
      </c>
    </row>
    <row r="131" spans="1:3" s="7" customFormat="1">
      <c r="A131" s="5">
        <f t="shared" si="3"/>
        <v>125</v>
      </c>
      <c r="B131" s="5" t="s">
        <v>120</v>
      </c>
      <c r="C131" s="6" t="s">
        <v>148</v>
      </c>
    </row>
    <row r="132" spans="1:3" s="7" customFormat="1">
      <c r="A132" s="5">
        <f t="shared" si="3"/>
        <v>126</v>
      </c>
      <c r="B132" s="5" t="s">
        <v>2</v>
      </c>
      <c r="C132" s="6" t="s">
        <v>149</v>
      </c>
    </row>
    <row r="133" spans="1:3" s="7" customFormat="1">
      <c r="A133" s="5">
        <f t="shared" si="3"/>
        <v>127</v>
      </c>
      <c r="B133" s="5" t="s">
        <v>115</v>
      </c>
      <c r="C133" s="6" t="s">
        <v>150</v>
      </c>
    </row>
    <row r="134" spans="1:3" s="7" customFormat="1">
      <c r="A134" s="5">
        <f t="shared" si="3"/>
        <v>128</v>
      </c>
      <c r="B134" s="5" t="s">
        <v>115</v>
      </c>
      <c r="C134" s="6" t="s">
        <v>151</v>
      </c>
    </row>
    <row r="135" spans="1:3" s="7" customFormat="1">
      <c r="A135" s="5">
        <f t="shared" si="3"/>
        <v>129</v>
      </c>
      <c r="B135" s="5" t="s">
        <v>6</v>
      </c>
      <c r="C135" s="6" t="s">
        <v>152</v>
      </c>
    </row>
    <row r="136" spans="1:3" s="7" customFormat="1">
      <c r="A136" s="5">
        <f t="shared" si="3"/>
        <v>130</v>
      </c>
      <c r="B136" s="5" t="s">
        <v>153</v>
      </c>
      <c r="C136" s="6" t="s">
        <v>154</v>
      </c>
    </row>
    <row r="137" spans="1:3" s="7" customFormat="1">
      <c r="A137" s="5">
        <f t="shared" si="3"/>
        <v>131</v>
      </c>
      <c r="B137" s="5" t="s">
        <v>24</v>
      </c>
      <c r="C137" s="6" t="s">
        <v>155</v>
      </c>
    </row>
    <row r="138" spans="1:3" s="7" customFormat="1">
      <c r="A138" s="5">
        <f t="shared" si="3"/>
        <v>132</v>
      </c>
      <c r="B138" s="5" t="s">
        <v>86</v>
      </c>
      <c r="C138" s="6" t="s">
        <v>355</v>
      </c>
    </row>
    <row r="139" spans="1:3" s="7" customFormat="1">
      <c r="A139" s="5">
        <f t="shared" si="3"/>
        <v>133</v>
      </c>
      <c r="B139" s="5" t="s">
        <v>86</v>
      </c>
      <c r="C139" s="6" t="s">
        <v>156</v>
      </c>
    </row>
    <row r="140" spans="1:3" s="7" customFormat="1">
      <c r="A140" s="5">
        <f t="shared" si="3"/>
        <v>134</v>
      </c>
      <c r="B140" s="5" t="s">
        <v>34</v>
      </c>
      <c r="C140" s="6" t="s">
        <v>157</v>
      </c>
    </row>
    <row r="141" spans="1:3" s="7" customFormat="1">
      <c r="A141" s="5">
        <f t="shared" si="3"/>
        <v>135</v>
      </c>
      <c r="B141" s="5" t="s">
        <v>40</v>
      </c>
      <c r="C141" s="6" t="s">
        <v>158</v>
      </c>
    </row>
    <row r="142" spans="1:3" s="7" customFormat="1">
      <c r="A142" s="5">
        <f t="shared" si="3"/>
        <v>136</v>
      </c>
      <c r="B142" s="5" t="s">
        <v>40</v>
      </c>
      <c r="C142" s="6" t="s">
        <v>159</v>
      </c>
    </row>
    <row r="143" spans="1:3" s="7" customFormat="1">
      <c r="A143" s="5">
        <f t="shared" si="3"/>
        <v>137</v>
      </c>
      <c r="B143" s="5" t="s">
        <v>40</v>
      </c>
      <c r="C143" s="6" t="s">
        <v>160</v>
      </c>
    </row>
    <row r="144" spans="1:3" s="7" customFormat="1">
      <c r="A144" s="5">
        <f t="shared" si="3"/>
        <v>138</v>
      </c>
      <c r="B144" s="5" t="s">
        <v>40</v>
      </c>
      <c r="C144" s="6" t="s">
        <v>161</v>
      </c>
    </row>
    <row r="145" spans="1:3" s="7" customFormat="1">
      <c r="A145" s="5">
        <f t="shared" si="3"/>
        <v>139</v>
      </c>
      <c r="B145" s="5" t="s">
        <v>162</v>
      </c>
      <c r="C145" s="6" t="s">
        <v>163</v>
      </c>
    </row>
    <row r="146" spans="1:3" s="7" customFormat="1">
      <c r="A146" s="5">
        <f t="shared" si="3"/>
        <v>140</v>
      </c>
      <c r="B146" s="5" t="s">
        <v>162</v>
      </c>
      <c r="C146" s="6" t="s">
        <v>164</v>
      </c>
    </row>
    <row r="147" spans="1:3" s="7" customFormat="1">
      <c r="A147" s="5">
        <f t="shared" si="3"/>
        <v>141</v>
      </c>
      <c r="B147" s="5" t="s">
        <v>165</v>
      </c>
      <c r="C147" s="6" t="s">
        <v>166</v>
      </c>
    </row>
    <row r="148" spans="1:3" s="7" customFormat="1" ht="30">
      <c r="A148" s="5">
        <f t="shared" si="3"/>
        <v>142</v>
      </c>
      <c r="B148" s="5" t="s">
        <v>44</v>
      </c>
      <c r="C148" s="6" t="s">
        <v>167</v>
      </c>
    </row>
    <row r="149" spans="1:3" s="7" customFormat="1" ht="30">
      <c r="A149" s="5">
        <f t="shared" si="3"/>
        <v>143</v>
      </c>
      <c r="B149" s="5" t="s">
        <v>368</v>
      </c>
      <c r="C149" s="6" t="s">
        <v>168</v>
      </c>
    </row>
    <row r="150" spans="1:3" s="7" customFormat="1">
      <c r="A150" s="5">
        <f t="shared" si="3"/>
        <v>144</v>
      </c>
      <c r="B150" s="5" t="s">
        <v>169</v>
      </c>
      <c r="C150" s="6" t="s">
        <v>170</v>
      </c>
    </row>
    <row r="151" spans="1:3" s="7" customFormat="1" ht="28">
      <c r="A151" s="5">
        <f t="shared" si="3"/>
        <v>145</v>
      </c>
      <c r="B151" s="5" t="s">
        <v>65</v>
      </c>
      <c r="C151" s="6" t="s">
        <v>369</v>
      </c>
    </row>
    <row r="152" spans="1:3" s="7" customFormat="1">
      <c r="A152" s="5">
        <f t="shared" si="3"/>
        <v>146</v>
      </c>
      <c r="B152" s="5" t="s">
        <v>65</v>
      </c>
      <c r="C152" s="6" t="s">
        <v>171</v>
      </c>
    </row>
    <row r="153" spans="1:3" s="7" customFormat="1">
      <c r="A153" s="5">
        <f t="shared" si="3"/>
        <v>147</v>
      </c>
      <c r="B153" s="5" t="s">
        <v>69</v>
      </c>
      <c r="C153" s="6" t="s">
        <v>172</v>
      </c>
    </row>
    <row r="154" spans="1:3" s="7" customFormat="1">
      <c r="A154" s="5">
        <f t="shared" si="3"/>
        <v>148</v>
      </c>
      <c r="B154" s="5" t="s">
        <v>69</v>
      </c>
      <c r="C154" s="6" t="s">
        <v>173</v>
      </c>
    </row>
    <row r="155" spans="1:3" s="7" customFormat="1">
      <c r="A155" s="5">
        <f t="shared" si="3"/>
        <v>149</v>
      </c>
      <c r="B155" s="5" t="s">
        <v>69</v>
      </c>
      <c r="C155" s="6" t="s">
        <v>174</v>
      </c>
    </row>
    <row r="156" spans="1:3" s="7" customFormat="1">
      <c r="A156" s="5">
        <f t="shared" si="3"/>
        <v>150</v>
      </c>
      <c r="B156" s="5" t="s">
        <v>69</v>
      </c>
      <c r="C156" s="6" t="s">
        <v>175</v>
      </c>
    </row>
    <row r="157" spans="1:3" s="7" customFormat="1">
      <c r="A157" s="5">
        <f t="shared" si="3"/>
        <v>151</v>
      </c>
      <c r="B157" s="5" t="s">
        <v>69</v>
      </c>
      <c r="C157" s="6" t="s">
        <v>176</v>
      </c>
    </row>
    <row r="158" spans="1:3" s="7" customFormat="1">
      <c r="A158" s="5">
        <f t="shared" si="3"/>
        <v>152</v>
      </c>
      <c r="B158" s="5" t="s">
        <v>69</v>
      </c>
      <c r="C158" s="6" t="s">
        <v>177</v>
      </c>
    </row>
    <row r="159" spans="1:3" s="7" customFormat="1">
      <c r="A159" s="5">
        <f t="shared" si="3"/>
        <v>153</v>
      </c>
      <c r="B159" s="5" t="s">
        <v>18</v>
      </c>
      <c r="C159" s="6" t="s">
        <v>178</v>
      </c>
    </row>
    <row r="160" spans="1:3" s="7" customFormat="1">
      <c r="A160" s="5">
        <f t="shared" si="3"/>
        <v>154</v>
      </c>
      <c r="B160" s="5" t="s">
        <v>24</v>
      </c>
      <c r="C160" s="6" t="s">
        <v>179</v>
      </c>
    </row>
    <row r="161" spans="1:3" s="7" customFormat="1">
      <c r="A161" s="5">
        <f t="shared" si="3"/>
        <v>155</v>
      </c>
      <c r="B161" s="5" t="s">
        <v>24</v>
      </c>
      <c r="C161" s="6" t="s">
        <v>180</v>
      </c>
    </row>
    <row r="162" spans="1:3" s="7" customFormat="1">
      <c r="A162" s="5">
        <f t="shared" si="3"/>
        <v>156</v>
      </c>
      <c r="B162" s="5" t="s">
        <v>24</v>
      </c>
      <c r="C162" s="6" t="s">
        <v>181</v>
      </c>
    </row>
    <row r="163" spans="1:3" s="7" customFormat="1">
      <c r="A163" s="5">
        <f t="shared" si="3"/>
        <v>157</v>
      </c>
      <c r="B163" s="5" t="s">
        <v>24</v>
      </c>
      <c r="C163" s="8" t="s">
        <v>182</v>
      </c>
    </row>
    <row r="164" spans="1:3" s="7" customFormat="1">
      <c r="A164" s="5">
        <f t="shared" si="3"/>
        <v>158</v>
      </c>
      <c r="B164" s="5" t="s">
        <v>24</v>
      </c>
      <c r="C164" s="6" t="s">
        <v>183</v>
      </c>
    </row>
    <row r="165" spans="1:3" s="7" customFormat="1">
      <c r="A165" s="5">
        <f t="shared" si="3"/>
        <v>159</v>
      </c>
      <c r="B165" s="5" t="s">
        <v>24</v>
      </c>
      <c r="C165" s="6" t="s">
        <v>184</v>
      </c>
    </row>
    <row r="166" spans="1:3" s="7" customFormat="1">
      <c r="A166" s="5">
        <f t="shared" si="3"/>
        <v>160</v>
      </c>
      <c r="B166" s="5" t="s">
        <v>24</v>
      </c>
      <c r="C166" s="6" t="s">
        <v>185</v>
      </c>
    </row>
    <row r="167" spans="1:3" s="7" customFormat="1">
      <c r="A167" s="5">
        <f t="shared" si="3"/>
        <v>161</v>
      </c>
      <c r="B167" s="5" t="s">
        <v>115</v>
      </c>
      <c r="C167" s="6" t="s">
        <v>186</v>
      </c>
    </row>
    <row r="168" spans="1:3" s="7" customFormat="1">
      <c r="A168" s="5">
        <f t="shared" si="3"/>
        <v>162</v>
      </c>
      <c r="B168" s="5" t="s">
        <v>371</v>
      </c>
      <c r="C168" s="6" t="s">
        <v>370</v>
      </c>
    </row>
    <row r="169" spans="1:3" s="7" customFormat="1">
      <c r="A169" s="5">
        <f t="shared" si="3"/>
        <v>163</v>
      </c>
      <c r="B169" s="5" t="s">
        <v>18</v>
      </c>
      <c r="C169" s="6" t="s">
        <v>187</v>
      </c>
    </row>
    <row r="170" spans="1:3" s="7" customFormat="1">
      <c r="A170" s="5">
        <f t="shared" si="3"/>
        <v>164</v>
      </c>
      <c r="B170" s="5" t="s">
        <v>188</v>
      </c>
      <c r="C170" s="6" t="s">
        <v>189</v>
      </c>
    </row>
    <row r="171" spans="1:3" s="7" customFormat="1">
      <c r="A171" s="5">
        <f t="shared" si="3"/>
        <v>165</v>
      </c>
      <c r="B171" s="5" t="s">
        <v>125</v>
      </c>
      <c r="C171" s="6" t="s">
        <v>190</v>
      </c>
    </row>
    <row r="172" spans="1:3" s="7" customFormat="1">
      <c r="A172" s="5">
        <f t="shared" si="3"/>
        <v>166</v>
      </c>
      <c r="B172" s="5" t="s">
        <v>34</v>
      </c>
      <c r="C172" s="6" t="s">
        <v>191</v>
      </c>
    </row>
    <row r="173" spans="1:3" s="7" customFormat="1">
      <c r="A173" s="5">
        <f t="shared" si="3"/>
        <v>167</v>
      </c>
      <c r="B173" s="5" t="s">
        <v>125</v>
      </c>
      <c r="C173" s="6" t="s">
        <v>192</v>
      </c>
    </row>
    <row r="174" spans="1:3" s="7" customFormat="1">
      <c r="A174" s="5">
        <f t="shared" si="3"/>
        <v>168</v>
      </c>
      <c r="B174" s="5" t="s">
        <v>125</v>
      </c>
      <c r="C174" s="6" t="s">
        <v>193</v>
      </c>
    </row>
    <row r="175" spans="1:3" s="7" customFormat="1">
      <c r="A175" s="5">
        <f t="shared" ref="A175:A238" si="4">A174+1</f>
        <v>169</v>
      </c>
      <c r="B175" s="5" t="s">
        <v>125</v>
      </c>
      <c r="C175" s="6" t="s">
        <v>194</v>
      </c>
    </row>
    <row r="176" spans="1:3" s="7" customFormat="1">
      <c r="A176" s="5">
        <f t="shared" si="4"/>
        <v>170</v>
      </c>
      <c r="B176" s="5" t="s">
        <v>125</v>
      </c>
      <c r="C176" s="6" t="s">
        <v>195</v>
      </c>
    </row>
    <row r="177" spans="1:3" s="7" customFormat="1">
      <c r="A177" s="5">
        <f t="shared" si="4"/>
        <v>171</v>
      </c>
      <c r="B177" s="5" t="s">
        <v>125</v>
      </c>
      <c r="C177" s="6" t="s">
        <v>196</v>
      </c>
    </row>
    <row r="178" spans="1:3" s="7" customFormat="1">
      <c r="A178" s="5">
        <f t="shared" si="4"/>
        <v>172</v>
      </c>
      <c r="B178" s="5" t="s">
        <v>44</v>
      </c>
      <c r="C178" s="6" t="s">
        <v>197</v>
      </c>
    </row>
    <row r="179" spans="1:3" s="7" customFormat="1">
      <c r="A179" s="5">
        <f t="shared" si="4"/>
        <v>173</v>
      </c>
      <c r="B179" s="5" t="s">
        <v>125</v>
      </c>
      <c r="C179" s="6" t="s">
        <v>198</v>
      </c>
    </row>
    <row r="180" spans="1:3" s="7" customFormat="1">
      <c r="A180" s="5">
        <f t="shared" si="4"/>
        <v>174</v>
      </c>
      <c r="B180" s="5" t="s">
        <v>362</v>
      </c>
      <c r="C180" s="6" t="s">
        <v>199</v>
      </c>
    </row>
    <row r="181" spans="1:3" s="7" customFormat="1">
      <c r="A181" s="5">
        <f t="shared" si="4"/>
        <v>175</v>
      </c>
      <c r="B181" s="5" t="s">
        <v>372</v>
      </c>
      <c r="C181" s="6" t="s">
        <v>200</v>
      </c>
    </row>
    <row r="182" spans="1:3" s="7" customFormat="1">
      <c r="A182" s="5">
        <f t="shared" si="4"/>
        <v>176</v>
      </c>
      <c r="B182" s="5" t="s">
        <v>115</v>
      </c>
      <c r="C182" s="6" t="s">
        <v>201</v>
      </c>
    </row>
    <row r="183" spans="1:3" s="7" customFormat="1">
      <c r="A183" s="5">
        <f t="shared" si="4"/>
        <v>177</v>
      </c>
      <c r="B183" s="5" t="s">
        <v>169</v>
      </c>
      <c r="C183" s="6" t="s">
        <v>202</v>
      </c>
    </row>
    <row r="184" spans="1:3" s="7" customFormat="1">
      <c r="A184" s="5">
        <f t="shared" si="4"/>
        <v>178</v>
      </c>
      <c r="B184" s="5" t="s">
        <v>203</v>
      </c>
      <c r="C184" s="6" t="s">
        <v>204</v>
      </c>
    </row>
    <row r="185" spans="1:3" s="7" customFormat="1">
      <c r="A185" s="5">
        <f t="shared" si="4"/>
        <v>179</v>
      </c>
      <c r="B185" s="5" t="s">
        <v>83</v>
      </c>
      <c r="C185" s="6" t="s">
        <v>205</v>
      </c>
    </row>
    <row r="186" spans="1:3" s="7" customFormat="1">
      <c r="A186" s="5">
        <f t="shared" si="4"/>
        <v>180</v>
      </c>
      <c r="B186" s="5" t="s">
        <v>44</v>
      </c>
      <c r="C186" s="6" t="s">
        <v>206</v>
      </c>
    </row>
    <row r="187" spans="1:3" s="7" customFormat="1" ht="28">
      <c r="A187" s="5">
        <f t="shared" si="4"/>
        <v>181</v>
      </c>
      <c r="B187" s="5" t="s">
        <v>44</v>
      </c>
      <c r="C187" s="6" t="s">
        <v>207</v>
      </c>
    </row>
    <row r="188" spans="1:3" s="7" customFormat="1">
      <c r="A188" s="5">
        <f t="shared" si="4"/>
        <v>182</v>
      </c>
      <c r="B188" s="5" t="s">
        <v>69</v>
      </c>
      <c r="C188" s="6" t="s">
        <v>208</v>
      </c>
    </row>
    <row r="189" spans="1:3" s="7" customFormat="1" ht="15" customHeight="1">
      <c r="A189" s="5">
        <f t="shared" si="4"/>
        <v>183</v>
      </c>
      <c r="B189" s="5" t="s">
        <v>69</v>
      </c>
      <c r="C189" s="6" t="s">
        <v>359</v>
      </c>
    </row>
    <row r="190" spans="1:3" s="7" customFormat="1">
      <c r="A190" s="5">
        <f t="shared" si="4"/>
        <v>184</v>
      </c>
      <c r="B190" s="5" t="s">
        <v>69</v>
      </c>
      <c r="C190" s="6" t="s">
        <v>209</v>
      </c>
    </row>
    <row r="191" spans="1:3" s="7" customFormat="1">
      <c r="A191" s="5">
        <f t="shared" si="4"/>
        <v>185</v>
      </c>
      <c r="B191" s="5" t="s">
        <v>63</v>
      </c>
      <c r="C191" s="6" t="s">
        <v>210</v>
      </c>
    </row>
    <row r="192" spans="1:3" s="7" customFormat="1">
      <c r="A192" s="5">
        <f t="shared" si="4"/>
        <v>186</v>
      </c>
      <c r="B192" s="5" t="s">
        <v>63</v>
      </c>
      <c r="C192" s="6" t="s">
        <v>211</v>
      </c>
    </row>
    <row r="193" spans="1:3" s="7" customFormat="1">
      <c r="A193" s="5">
        <f t="shared" si="4"/>
        <v>187</v>
      </c>
      <c r="B193" s="5" t="s">
        <v>24</v>
      </c>
      <c r="C193" s="6" t="s">
        <v>212</v>
      </c>
    </row>
    <row r="194" spans="1:3" s="7" customFormat="1">
      <c r="A194" s="5">
        <f t="shared" si="4"/>
        <v>188</v>
      </c>
      <c r="B194" s="5" t="s">
        <v>24</v>
      </c>
      <c r="C194" s="6" t="s">
        <v>213</v>
      </c>
    </row>
    <row r="195" spans="1:3" s="7" customFormat="1">
      <c r="A195" s="5">
        <f t="shared" si="4"/>
        <v>189</v>
      </c>
      <c r="B195" s="5" t="s">
        <v>214</v>
      </c>
      <c r="C195" s="6" t="s">
        <v>215</v>
      </c>
    </row>
    <row r="196" spans="1:3" s="7" customFormat="1">
      <c r="A196" s="5">
        <f t="shared" si="4"/>
        <v>190</v>
      </c>
      <c r="B196" s="5" t="s">
        <v>53</v>
      </c>
      <c r="C196" s="6" t="s">
        <v>216</v>
      </c>
    </row>
    <row r="197" spans="1:3" s="7" customFormat="1">
      <c r="A197" s="5">
        <f t="shared" si="4"/>
        <v>191</v>
      </c>
      <c r="B197" s="5" t="s">
        <v>53</v>
      </c>
      <c r="C197" s="6" t="s">
        <v>217</v>
      </c>
    </row>
    <row r="198" spans="1:3" s="7" customFormat="1">
      <c r="A198" s="5">
        <f t="shared" si="4"/>
        <v>192</v>
      </c>
      <c r="B198" s="5" t="s">
        <v>53</v>
      </c>
      <c r="C198" s="6" t="s">
        <v>218</v>
      </c>
    </row>
    <row r="199" spans="1:3" s="7" customFormat="1">
      <c r="A199" s="5">
        <f t="shared" si="4"/>
        <v>193</v>
      </c>
      <c r="B199" s="5" t="s">
        <v>53</v>
      </c>
      <c r="C199" s="6" t="s">
        <v>219</v>
      </c>
    </row>
    <row r="200" spans="1:3" s="7" customFormat="1" ht="30">
      <c r="A200" s="5">
        <f t="shared" si="4"/>
        <v>194</v>
      </c>
      <c r="B200" s="5" t="s">
        <v>53</v>
      </c>
      <c r="C200" s="6" t="s">
        <v>220</v>
      </c>
    </row>
    <row r="201" spans="1:3" s="7" customFormat="1">
      <c r="A201" s="5">
        <f t="shared" si="4"/>
        <v>195</v>
      </c>
      <c r="B201" s="5" t="s">
        <v>53</v>
      </c>
      <c r="C201" s="6" t="s">
        <v>221</v>
      </c>
    </row>
    <row r="202" spans="1:3" s="7" customFormat="1">
      <c r="A202" s="5">
        <f t="shared" si="4"/>
        <v>196</v>
      </c>
      <c r="B202" s="5" t="s">
        <v>53</v>
      </c>
      <c r="C202" s="6" t="s">
        <v>222</v>
      </c>
    </row>
    <row r="203" spans="1:3" s="7" customFormat="1">
      <c r="A203" s="5">
        <f t="shared" si="4"/>
        <v>197</v>
      </c>
      <c r="B203" s="5" t="s">
        <v>53</v>
      </c>
      <c r="C203" s="6" t="s">
        <v>223</v>
      </c>
    </row>
    <row r="204" spans="1:3" s="7" customFormat="1">
      <c r="A204" s="5">
        <f t="shared" si="4"/>
        <v>198</v>
      </c>
      <c r="B204" s="5" t="s">
        <v>44</v>
      </c>
      <c r="C204" s="6" t="s">
        <v>224</v>
      </c>
    </row>
    <row r="205" spans="1:3" s="7" customFormat="1">
      <c r="A205" s="5">
        <f t="shared" si="4"/>
        <v>199</v>
      </c>
      <c r="B205" s="5" t="s">
        <v>225</v>
      </c>
      <c r="C205" s="6" t="s">
        <v>226</v>
      </c>
    </row>
    <row r="206" spans="1:3" s="7" customFormat="1">
      <c r="A206" s="5">
        <f t="shared" si="4"/>
        <v>200</v>
      </c>
      <c r="B206" s="5" t="s">
        <v>44</v>
      </c>
      <c r="C206" s="6" t="s">
        <v>227</v>
      </c>
    </row>
    <row r="207" spans="1:3" s="7" customFormat="1">
      <c r="A207" s="5">
        <f t="shared" si="4"/>
        <v>201</v>
      </c>
      <c r="B207" s="5" t="s">
        <v>44</v>
      </c>
      <c r="C207" s="6" t="s">
        <v>228</v>
      </c>
    </row>
    <row r="208" spans="1:3" s="7" customFormat="1">
      <c r="A208" s="5">
        <f t="shared" si="4"/>
        <v>202</v>
      </c>
      <c r="B208" s="5" t="s">
        <v>44</v>
      </c>
      <c r="C208" s="6" t="s">
        <v>229</v>
      </c>
    </row>
    <row r="209" spans="1:3" s="7" customFormat="1">
      <c r="A209" s="5">
        <f t="shared" si="4"/>
        <v>203</v>
      </c>
      <c r="B209" s="5" t="s">
        <v>44</v>
      </c>
      <c r="C209" s="6" t="s">
        <v>230</v>
      </c>
    </row>
    <row r="210" spans="1:3" s="7" customFormat="1">
      <c r="A210" s="5">
        <f t="shared" si="4"/>
        <v>204</v>
      </c>
      <c r="B210" s="5" t="s">
        <v>44</v>
      </c>
      <c r="C210" s="6" t="s">
        <v>231</v>
      </c>
    </row>
    <row r="211" spans="1:3" s="7" customFormat="1">
      <c r="A211" s="5">
        <f t="shared" si="4"/>
        <v>205</v>
      </c>
      <c r="B211" s="5" t="s">
        <v>44</v>
      </c>
      <c r="C211" s="6" t="s">
        <v>232</v>
      </c>
    </row>
    <row r="212" spans="1:3" s="7" customFormat="1">
      <c r="A212" s="5">
        <f t="shared" si="4"/>
        <v>206</v>
      </c>
      <c r="B212" s="5" t="s">
        <v>373</v>
      </c>
      <c r="C212" s="6" t="s">
        <v>233</v>
      </c>
    </row>
    <row r="213" spans="1:3" s="7" customFormat="1">
      <c r="A213" s="5">
        <f t="shared" si="4"/>
        <v>207</v>
      </c>
      <c r="B213" s="5" t="s">
        <v>44</v>
      </c>
      <c r="C213" s="6" t="s">
        <v>234</v>
      </c>
    </row>
    <row r="214" spans="1:3" s="7" customFormat="1">
      <c r="A214" s="10">
        <f t="shared" si="4"/>
        <v>208</v>
      </c>
      <c r="B214" s="10" t="s">
        <v>44</v>
      </c>
      <c r="C214" s="11" t="s">
        <v>374</v>
      </c>
    </row>
    <row r="215" spans="1:3" s="7" customFormat="1">
      <c r="A215" s="5">
        <f t="shared" si="4"/>
        <v>209</v>
      </c>
      <c r="B215" s="5" t="s">
        <v>44</v>
      </c>
      <c r="C215" s="6" t="s">
        <v>235</v>
      </c>
    </row>
    <row r="216" spans="1:3" s="7" customFormat="1">
      <c r="A216" s="5">
        <f t="shared" si="4"/>
        <v>210</v>
      </c>
      <c r="B216" s="5" t="s">
        <v>125</v>
      </c>
      <c r="C216" s="6" t="s">
        <v>236</v>
      </c>
    </row>
    <row r="217" spans="1:3" s="7" customFormat="1" ht="26">
      <c r="A217" s="5">
        <f t="shared" si="4"/>
        <v>211</v>
      </c>
      <c r="B217" s="5" t="s">
        <v>125</v>
      </c>
      <c r="C217" s="8" t="s">
        <v>237</v>
      </c>
    </row>
    <row r="218" spans="1:3" s="7" customFormat="1">
      <c r="A218" s="5">
        <f t="shared" si="4"/>
        <v>212</v>
      </c>
      <c r="B218" s="5" t="s">
        <v>125</v>
      </c>
      <c r="C218" s="6" t="s">
        <v>238</v>
      </c>
    </row>
    <row r="219" spans="1:3" s="7" customFormat="1">
      <c r="A219" s="5">
        <f t="shared" si="4"/>
        <v>213</v>
      </c>
      <c r="B219" s="5" t="s">
        <v>125</v>
      </c>
      <c r="C219" s="6" t="s">
        <v>239</v>
      </c>
    </row>
    <row r="220" spans="1:3" s="7" customFormat="1">
      <c r="A220" s="5">
        <f t="shared" si="4"/>
        <v>214</v>
      </c>
      <c r="B220" s="5" t="s">
        <v>125</v>
      </c>
      <c r="C220" s="6" t="s">
        <v>240</v>
      </c>
    </row>
    <row r="221" spans="1:3" s="7" customFormat="1">
      <c r="A221" s="5">
        <f t="shared" si="4"/>
        <v>215</v>
      </c>
      <c r="B221" s="5" t="s">
        <v>69</v>
      </c>
      <c r="C221" s="6" t="s">
        <v>241</v>
      </c>
    </row>
    <row r="222" spans="1:3" s="7" customFormat="1">
      <c r="A222" s="5">
        <f t="shared" si="4"/>
        <v>216</v>
      </c>
      <c r="B222" s="5" t="s">
        <v>69</v>
      </c>
      <c r="C222" s="6" t="s">
        <v>242</v>
      </c>
    </row>
    <row r="223" spans="1:3" s="7" customFormat="1">
      <c r="A223" s="5">
        <f t="shared" si="4"/>
        <v>217</v>
      </c>
      <c r="B223" s="5" t="s">
        <v>24</v>
      </c>
      <c r="C223" s="6" t="s">
        <v>243</v>
      </c>
    </row>
    <row r="224" spans="1:3" s="7" customFormat="1">
      <c r="A224" s="5">
        <f t="shared" si="4"/>
        <v>218</v>
      </c>
      <c r="B224" s="5" t="s">
        <v>24</v>
      </c>
      <c r="C224" s="6" t="s">
        <v>244</v>
      </c>
    </row>
    <row r="225" spans="1:3" s="7" customFormat="1">
      <c r="A225" s="5">
        <f t="shared" si="4"/>
        <v>219</v>
      </c>
      <c r="B225" s="5" t="s">
        <v>69</v>
      </c>
      <c r="C225" s="6" t="s">
        <v>245</v>
      </c>
    </row>
    <row r="226" spans="1:3" s="7" customFormat="1">
      <c r="A226" s="5">
        <f t="shared" si="4"/>
        <v>220</v>
      </c>
      <c r="B226" s="5" t="s">
        <v>129</v>
      </c>
      <c r="C226" s="6" t="s">
        <v>246</v>
      </c>
    </row>
    <row r="227" spans="1:3" s="7" customFormat="1">
      <c r="A227" s="5">
        <f t="shared" si="4"/>
        <v>221</v>
      </c>
      <c r="B227" s="5" t="s">
        <v>120</v>
      </c>
      <c r="C227" s="6" t="s">
        <v>247</v>
      </c>
    </row>
    <row r="228" spans="1:3" s="7" customFormat="1">
      <c r="A228" s="5">
        <f t="shared" si="4"/>
        <v>222</v>
      </c>
      <c r="B228" s="5" t="s">
        <v>18</v>
      </c>
      <c r="C228" s="6" t="s">
        <v>248</v>
      </c>
    </row>
    <row r="229" spans="1:3" s="7" customFormat="1">
      <c r="A229" s="5">
        <f t="shared" si="4"/>
        <v>223</v>
      </c>
      <c r="B229" s="5" t="s">
        <v>86</v>
      </c>
      <c r="C229" s="6" t="s">
        <v>249</v>
      </c>
    </row>
    <row r="230" spans="1:3" s="7" customFormat="1">
      <c r="A230" s="5">
        <f t="shared" si="4"/>
        <v>224</v>
      </c>
      <c r="B230" s="5" t="s">
        <v>65</v>
      </c>
      <c r="C230" s="6" t="s">
        <v>363</v>
      </c>
    </row>
    <row r="231" spans="1:3" s="7" customFormat="1">
      <c r="A231" s="5">
        <f t="shared" si="4"/>
        <v>225</v>
      </c>
      <c r="B231" s="5" t="s">
        <v>65</v>
      </c>
      <c r="C231" s="6" t="s">
        <v>250</v>
      </c>
    </row>
    <row r="232" spans="1:3" s="7" customFormat="1">
      <c r="A232" s="5">
        <f t="shared" si="4"/>
        <v>226</v>
      </c>
      <c r="B232" s="5" t="s">
        <v>65</v>
      </c>
      <c r="C232" s="6" t="s">
        <v>251</v>
      </c>
    </row>
    <row r="233" spans="1:3" s="7" customFormat="1">
      <c r="A233" s="5">
        <f t="shared" si="4"/>
        <v>227</v>
      </c>
      <c r="B233" s="5" t="s">
        <v>120</v>
      </c>
      <c r="C233" s="6" t="s">
        <v>252</v>
      </c>
    </row>
    <row r="234" spans="1:3" s="7" customFormat="1">
      <c r="A234" s="5">
        <f t="shared" si="4"/>
        <v>228</v>
      </c>
      <c r="B234" s="5" t="s">
        <v>153</v>
      </c>
      <c r="C234" s="6" t="s">
        <v>253</v>
      </c>
    </row>
    <row r="235" spans="1:3" s="7" customFormat="1">
      <c r="A235" s="5">
        <f t="shared" si="4"/>
        <v>229</v>
      </c>
      <c r="B235" s="5" t="s">
        <v>86</v>
      </c>
      <c r="C235" s="6" t="s">
        <v>254</v>
      </c>
    </row>
    <row r="236" spans="1:3" s="7" customFormat="1">
      <c r="A236" s="5">
        <f t="shared" si="4"/>
        <v>230</v>
      </c>
      <c r="B236" s="5" t="s">
        <v>86</v>
      </c>
      <c r="C236" s="6" t="s">
        <v>255</v>
      </c>
    </row>
    <row r="237" spans="1:3" s="7" customFormat="1">
      <c r="A237" s="5">
        <f t="shared" si="4"/>
        <v>231</v>
      </c>
      <c r="B237" s="5" t="s">
        <v>44</v>
      </c>
      <c r="C237" s="6" t="s">
        <v>256</v>
      </c>
    </row>
    <row r="238" spans="1:3" s="7" customFormat="1">
      <c r="A238" s="5">
        <f t="shared" si="4"/>
        <v>232</v>
      </c>
      <c r="B238" s="5" t="s">
        <v>169</v>
      </c>
      <c r="C238" s="6" t="s">
        <v>257</v>
      </c>
    </row>
    <row r="239" spans="1:3" s="7" customFormat="1">
      <c r="A239" s="5">
        <f t="shared" ref="A239:A302" si="5">A238+1</f>
        <v>233</v>
      </c>
      <c r="B239" s="5" t="s">
        <v>83</v>
      </c>
      <c r="C239" s="6" t="s">
        <v>258</v>
      </c>
    </row>
    <row r="240" spans="1:3" s="7" customFormat="1">
      <c r="A240" s="5">
        <f t="shared" si="5"/>
        <v>234</v>
      </c>
      <c r="B240" s="5" t="s">
        <v>259</v>
      </c>
      <c r="C240" s="6" t="s">
        <v>260</v>
      </c>
    </row>
    <row r="241" spans="1:3" s="7" customFormat="1">
      <c r="A241" s="5">
        <f t="shared" si="5"/>
        <v>235</v>
      </c>
      <c r="B241" s="5" t="s">
        <v>69</v>
      </c>
      <c r="C241" s="6" t="s">
        <v>360</v>
      </c>
    </row>
    <row r="242" spans="1:3" s="7" customFormat="1">
      <c r="A242" s="5">
        <f t="shared" si="5"/>
        <v>236</v>
      </c>
      <c r="B242" s="5" t="s">
        <v>69</v>
      </c>
      <c r="C242" s="6" t="s">
        <v>261</v>
      </c>
    </row>
    <row r="243" spans="1:3" s="7" customFormat="1">
      <c r="A243" s="5">
        <f t="shared" si="5"/>
        <v>237</v>
      </c>
      <c r="B243" s="5" t="s">
        <v>86</v>
      </c>
      <c r="C243" s="6" t="s">
        <v>262</v>
      </c>
    </row>
    <row r="244" spans="1:3" s="7" customFormat="1">
      <c r="A244" s="5">
        <f t="shared" si="5"/>
        <v>238</v>
      </c>
      <c r="B244" s="5" t="s">
        <v>69</v>
      </c>
      <c r="C244" s="6" t="s">
        <v>263</v>
      </c>
    </row>
    <row r="245" spans="1:3" s="7" customFormat="1">
      <c r="A245" s="5">
        <f t="shared" si="5"/>
        <v>239</v>
      </c>
      <c r="B245" s="5" t="s">
        <v>69</v>
      </c>
      <c r="C245" s="6" t="s">
        <v>264</v>
      </c>
    </row>
    <row r="246" spans="1:3" s="7" customFormat="1">
      <c r="A246" s="5">
        <f t="shared" si="5"/>
        <v>240</v>
      </c>
      <c r="B246" s="5" t="s">
        <v>65</v>
      </c>
      <c r="C246" s="6" t="s">
        <v>265</v>
      </c>
    </row>
    <row r="247" spans="1:3" s="7" customFormat="1">
      <c r="A247" s="5">
        <f t="shared" si="5"/>
        <v>241</v>
      </c>
      <c r="B247" s="5" t="s">
        <v>69</v>
      </c>
      <c r="C247" s="6" t="s">
        <v>266</v>
      </c>
    </row>
    <row r="248" spans="1:3" s="7" customFormat="1">
      <c r="A248" s="5">
        <f t="shared" si="5"/>
        <v>242</v>
      </c>
      <c r="B248" s="5" t="s">
        <v>69</v>
      </c>
      <c r="C248" s="6" t="s">
        <v>267</v>
      </c>
    </row>
    <row r="249" spans="1:3" s="7" customFormat="1">
      <c r="A249" s="5">
        <f t="shared" si="5"/>
        <v>243</v>
      </c>
      <c r="B249" s="5" t="s">
        <v>125</v>
      </c>
      <c r="C249" s="6" t="s">
        <v>268</v>
      </c>
    </row>
    <row r="250" spans="1:3" s="7" customFormat="1">
      <c r="A250" s="5">
        <f t="shared" si="5"/>
        <v>244</v>
      </c>
      <c r="B250" s="5" t="s">
        <v>40</v>
      </c>
      <c r="C250" s="6" t="s">
        <v>269</v>
      </c>
    </row>
    <row r="251" spans="1:3" s="7" customFormat="1">
      <c r="A251" s="5">
        <f t="shared" si="5"/>
        <v>245</v>
      </c>
      <c r="B251" s="5" t="s">
        <v>40</v>
      </c>
      <c r="C251" s="6" t="s">
        <v>270</v>
      </c>
    </row>
    <row r="252" spans="1:3" s="7" customFormat="1">
      <c r="A252" s="5">
        <f t="shared" si="5"/>
        <v>246</v>
      </c>
      <c r="B252" s="5" t="s">
        <v>271</v>
      </c>
      <c r="C252" s="6" t="s">
        <v>272</v>
      </c>
    </row>
    <row r="253" spans="1:3" s="7" customFormat="1">
      <c r="A253" s="5">
        <f t="shared" si="5"/>
        <v>247</v>
      </c>
      <c r="B253" s="5" t="s">
        <v>44</v>
      </c>
      <c r="C253" s="6" t="s">
        <v>273</v>
      </c>
    </row>
    <row r="254" spans="1:3" s="7" customFormat="1">
      <c r="A254" s="5">
        <f t="shared" si="5"/>
        <v>248</v>
      </c>
      <c r="B254" s="5" t="s">
        <v>40</v>
      </c>
      <c r="C254" s="6" t="s">
        <v>274</v>
      </c>
    </row>
    <row r="255" spans="1:3" s="7" customFormat="1">
      <c r="A255" s="5">
        <f t="shared" si="5"/>
        <v>249</v>
      </c>
      <c r="B255" s="5" t="s">
        <v>69</v>
      </c>
      <c r="C255" s="6" t="s">
        <v>275</v>
      </c>
    </row>
    <row r="256" spans="1:3" s="7" customFormat="1">
      <c r="A256" s="5">
        <f t="shared" si="5"/>
        <v>250</v>
      </c>
      <c r="B256" s="5" t="s">
        <v>2</v>
      </c>
      <c r="C256" s="6" t="s">
        <v>276</v>
      </c>
    </row>
    <row r="257" spans="1:3" s="7" customFormat="1">
      <c r="A257" s="5">
        <f t="shared" si="5"/>
        <v>251</v>
      </c>
      <c r="B257" s="5" t="s">
        <v>2</v>
      </c>
      <c r="C257" s="6" t="s">
        <v>277</v>
      </c>
    </row>
    <row r="258" spans="1:3" s="7" customFormat="1">
      <c r="A258" s="5">
        <f t="shared" si="5"/>
        <v>252</v>
      </c>
      <c r="B258" s="5" t="s">
        <v>2</v>
      </c>
      <c r="C258" s="6" t="s">
        <v>278</v>
      </c>
    </row>
    <row r="259" spans="1:3" s="7" customFormat="1">
      <c r="A259" s="5">
        <f t="shared" si="5"/>
        <v>253</v>
      </c>
      <c r="B259" s="5" t="s">
        <v>115</v>
      </c>
      <c r="C259" s="6" t="s">
        <v>279</v>
      </c>
    </row>
    <row r="260" spans="1:3" s="7" customFormat="1">
      <c r="A260" s="5">
        <f t="shared" si="5"/>
        <v>254</v>
      </c>
      <c r="B260" s="5" t="s">
        <v>40</v>
      </c>
      <c r="C260" s="6" t="s">
        <v>280</v>
      </c>
    </row>
    <row r="261" spans="1:3" s="7" customFormat="1">
      <c r="A261" s="5">
        <f t="shared" si="5"/>
        <v>255</v>
      </c>
      <c r="B261" s="5" t="s">
        <v>44</v>
      </c>
      <c r="C261" s="6" t="s">
        <v>281</v>
      </c>
    </row>
    <row r="262" spans="1:3" s="7" customFormat="1">
      <c r="A262" s="5">
        <f t="shared" si="5"/>
        <v>256</v>
      </c>
      <c r="B262" s="5" t="s">
        <v>65</v>
      </c>
      <c r="C262" s="6" t="s">
        <v>282</v>
      </c>
    </row>
    <row r="263" spans="1:3" s="7" customFormat="1">
      <c r="A263" s="5">
        <f t="shared" si="5"/>
        <v>257</v>
      </c>
      <c r="B263" s="5" t="s">
        <v>65</v>
      </c>
      <c r="C263" s="6" t="s">
        <v>283</v>
      </c>
    </row>
    <row r="264" spans="1:3" s="7" customFormat="1">
      <c r="A264" s="5">
        <f t="shared" si="5"/>
        <v>258</v>
      </c>
      <c r="B264" s="5" t="s">
        <v>120</v>
      </c>
      <c r="C264" s="6" t="s">
        <v>284</v>
      </c>
    </row>
    <row r="265" spans="1:3" s="7" customFormat="1">
      <c r="A265" s="5">
        <f t="shared" si="5"/>
        <v>259</v>
      </c>
      <c r="B265" s="5" t="s">
        <v>120</v>
      </c>
      <c r="C265" s="6" t="s">
        <v>285</v>
      </c>
    </row>
    <row r="266" spans="1:3" s="7" customFormat="1">
      <c r="A266" s="5">
        <f t="shared" si="5"/>
        <v>260</v>
      </c>
      <c r="B266" s="5" t="s">
        <v>115</v>
      </c>
      <c r="C266" s="6" t="s">
        <v>286</v>
      </c>
    </row>
    <row r="267" spans="1:3" s="7" customFormat="1">
      <c r="A267" s="5">
        <f t="shared" si="5"/>
        <v>261</v>
      </c>
      <c r="B267" s="5" t="s">
        <v>115</v>
      </c>
      <c r="C267" s="6" t="s">
        <v>287</v>
      </c>
    </row>
    <row r="268" spans="1:3" s="7" customFormat="1">
      <c r="A268" s="5">
        <f t="shared" si="5"/>
        <v>262</v>
      </c>
      <c r="B268" s="5" t="s">
        <v>115</v>
      </c>
      <c r="C268" s="6" t="s">
        <v>288</v>
      </c>
    </row>
    <row r="269" spans="1:3" s="7" customFormat="1">
      <c r="A269" s="5">
        <f t="shared" si="5"/>
        <v>263</v>
      </c>
      <c r="B269" s="5" t="s">
        <v>115</v>
      </c>
      <c r="C269" s="6" t="s">
        <v>289</v>
      </c>
    </row>
    <row r="270" spans="1:3" s="7" customFormat="1">
      <c r="A270" s="5">
        <f t="shared" si="5"/>
        <v>264</v>
      </c>
      <c r="B270" s="5" t="s">
        <v>24</v>
      </c>
      <c r="C270" s="6" t="s">
        <v>290</v>
      </c>
    </row>
    <row r="271" spans="1:3" s="7" customFormat="1">
      <c r="A271" s="5">
        <f t="shared" si="5"/>
        <v>265</v>
      </c>
      <c r="B271" s="5" t="s">
        <v>24</v>
      </c>
      <c r="C271" s="6" t="s">
        <v>291</v>
      </c>
    </row>
    <row r="272" spans="1:3" s="7" customFormat="1">
      <c r="A272" s="5">
        <f t="shared" si="5"/>
        <v>266</v>
      </c>
      <c r="B272" s="5" t="s">
        <v>24</v>
      </c>
      <c r="C272" s="6" t="s">
        <v>292</v>
      </c>
    </row>
    <row r="273" spans="1:3" s="7" customFormat="1">
      <c r="A273" s="5">
        <f t="shared" si="5"/>
        <v>267</v>
      </c>
      <c r="B273" s="5" t="s">
        <v>86</v>
      </c>
      <c r="C273" s="6" t="s">
        <v>293</v>
      </c>
    </row>
    <row r="274" spans="1:3" s="7" customFormat="1">
      <c r="A274" s="5">
        <f t="shared" si="5"/>
        <v>268</v>
      </c>
      <c r="B274" s="5" t="s">
        <v>294</v>
      </c>
      <c r="C274" s="6" t="s">
        <v>295</v>
      </c>
    </row>
    <row r="275" spans="1:3" s="7" customFormat="1">
      <c r="A275" s="5">
        <f t="shared" si="5"/>
        <v>269</v>
      </c>
      <c r="B275" s="5" t="s">
        <v>65</v>
      </c>
      <c r="C275" s="6" t="s">
        <v>296</v>
      </c>
    </row>
    <row r="276" spans="1:3" s="7" customFormat="1">
      <c r="A276" s="5">
        <f t="shared" si="5"/>
        <v>270</v>
      </c>
      <c r="B276" s="5" t="s">
        <v>69</v>
      </c>
      <c r="C276" s="6" t="s">
        <v>297</v>
      </c>
    </row>
    <row r="277" spans="1:3" s="7" customFormat="1">
      <c r="A277" s="5">
        <f t="shared" si="5"/>
        <v>271</v>
      </c>
      <c r="B277" s="5" t="s">
        <v>120</v>
      </c>
      <c r="C277" s="6" t="s">
        <v>298</v>
      </c>
    </row>
    <row r="278" spans="1:3" s="7" customFormat="1" ht="26">
      <c r="A278" s="5">
        <f t="shared" si="5"/>
        <v>272</v>
      </c>
      <c r="B278" s="5" t="s">
        <v>169</v>
      </c>
      <c r="C278" s="8" t="s">
        <v>299</v>
      </c>
    </row>
    <row r="279" spans="1:3" s="7" customFormat="1">
      <c r="A279" s="5">
        <f t="shared" si="5"/>
        <v>273</v>
      </c>
      <c r="B279" s="5" t="s">
        <v>300</v>
      </c>
      <c r="C279" s="6" t="s">
        <v>301</v>
      </c>
    </row>
    <row r="280" spans="1:3" s="7" customFormat="1">
      <c r="A280" s="5">
        <f t="shared" si="5"/>
        <v>274</v>
      </c>
      <c r="B280" s="5" t="s">
        <v>169</v>
      </c>
      <c r="C280" s="6" t="s">
        <v>302</v>
      </c>
    </row>
    <row r="281" spans="1:3" s="7" customFormat="1">
      <c r="A281" s="5">
        <f t="shared" si="5"/>
        <v>275</v>
      </c>
      <c r="B281" s="5" t="s">
        <v>303</v>
      </c>
      <c r="C281" s="6" t="s">
        <v>304</v>
      </c>
    </row>
    <row r="282" spans="1:3" s="7" customFormat="1">
      <c r="A282" s="5">
        <f t="shared" si="5"/>
        <v>276</v>
      </c>
      <c r="B282" s="5" t="s">
        <v>305</v>
      </c>
      <c r="C282" s="6" t="s">
        <v>306</v>
      </c>
    </row>
    <row r="283" spans="1:3" s="7" customFormat="1" ht="26">
      <c r="A283" s="5">
        <f t="shared" si="5"/>
        <v>277</v>
      </c>
      <c r="B283" s="5" t="s">
        <v>65</v>
      </c>
      <c r="C283" s="8" t="s">
        <v>307</v>
      </c>
    </row>
    <row r="284" spans="1:3" s="7" customFormat="1" ht="26">
      <c r="A284" s="5">
        <f t="shared" si="5"/>
        <v>278</v>
      </c>
      <c r="B284" s="5" t="s">
        <v>65</v>
      </c>
      <c r="C284" s="8" t="s">
        <v>308</v>
      </c>
    </row>
    <row r="285" spans="1:3" s="7" customFormat="1">
      <c r="A285" s="5">
        <f t="shared" si="5"/>
        <v>279</v>
      </c>
      <c r="B285" s="5" t="s">
        <v>2</v>
      </c>
      <c r="C285" s="6" t="s">
        <v>309</v>
      </c>
    </row>
    <row r="286" spans="1:3" s="7" customFormat="1">
      <c r="A286" s="5">
        <f t="shared" si="5"/>
        <v>280</v>
      </c>
      <c r="B286" s="5" t="s">
        <v>225</v>
      </c>
      <c r="C286" s="6" t="s">
        <v>310</v>
      </c>
    </row>
    <row r="287" spans="1:3" s="7" customFormat="1">
      <c r="A287" s="5">
        <f t="shared" si="5"/>
        <v>281</v>
      </c>
      <c r="B287" s="5" t="s">
        <v>225</v>
      </c>
      <c r="C287" s="6" t="s">
        <v>311</v>
      </c>
    </row>
    <row r="288" spans="1:3" s="7" customFormat="1">
      <c r="A288" s="5">
        <f t="shared" si="5"/>
        <v>282</v>
      </c>
      <c r="B288" s="5" t="s">
        <v>44</v>
      </c>
      <c r="C288" s="6" t="s">
        <v>312</v>
      </c>
    </row>
    <row r="289" spans="1:3" s="7" customFormat="1">
      <c r="A289" s="5">
        <f t="shared" si="5"/>
        <v>283</v>
      </c>
      <c r="B289" s="5" t="s">
        <v>79</v>
      </c>
      <c r="C289" s="8" t="s">
        <v>313</v>
      </c>
    </row>
    <row r="290" spans="1:3" s="7" customFormat="1">
      <c r="A290" s="5">
        <f t="shared" si="5"/>
        <v>284</v>
      </c>
      <c r="B290" s="5" t="s">
        <v>24</v>
      </c>
      <c r="C290" s="6" t="s">
        <v>314</v>
      </c>
    </row>
    <row r="291" spans="1:3" s="7" customFormat="1">
      <c r="A291" s="5">
        <f t="shared" si="5"/>
        <v>285</v>
      </c>
      <c r="B291" s="5" t="s">
        <v>225</v>
      </c>
      <c r="C291" s="6" t="s">
        <v>315</v>
      </c>
    </row>
    <row r="292" spans="1:3" s="7" customFormat="1">
      <c r="A292" s="5">
        <f t="shared" si="5"/>
        <v>286</v>
      </c>
      <c r="B292" s="5" t="s">
        <v>69</v>
      </c>
      <c r="C292" s="6" t="s">
        <v>316</v>
      </c>
    </row>
    <row r="293" spans="1:3" s="7" customFormat="1">
      <c r="A293" s="5">
        <f t="shared" si="5"/>
        <v>287</v>
      </c>
      <c r="B293" s="5" t="s">
        <v>375</v>
      </c>
      <c r="C293" s="6" t="s">
        <v>317</v>
      </c>
    </row>
    <row r="294" spans="1:3" s="7" customFormat="1">
      <c r="A294" s="5">
        <f t="shared" si="5"/>
        <v>288</v>
      </c>
      <c r="B294" s="5" t="s">
        <v>44</v>
      </c>
      <c r="C294" s="6" t="s">
        <v>318</v>
      </c>
    </row>
    <row r="295" spans="1:3" s="7" customFormat="1">
      <c r="A295" s="5">
        <f t="shared" si="5"/>
        <v>289</v>
      </c>
      <c r="B295" s="5" t="s">
        <v>65</v>
      </c>
      <c r="C295" s="6" t="s">
        <v>319</v>
      </c>
    </row>
    <row r="296" spans="1:3" s="7" customFormat="1">
      <c r="A296" s="5">
        <f t="shared" si="5"/>
        <v>290</v>
      </c>
      <c r="B296" s="5" t="s">
        <v>65</v>
      </c>
      <c r="C296" s="6" t="s">
        <v>320</v>
      </c>
    </row>
    <row r="297" spans="1:3" s="7" customFormat="1">
      <c r="A297" s="5">
        <f t="shared" si="5"/>
        <v>291</v>
      </c>
      <c r="B297" s="5" t="s">
        <v>65</v>
      </c>
      <c r="C297" s="6" t="s">
        <v>357</v>
      </c>
    </row>
    <row r="298" spans="1:3" s="7" customFormat="1">
      <c r="A298" s="5">
        <f t="shared" si="5"/>
        <v>292</v>
      </c>
      <c r="B298" s="5" t="s">
        <v>65</v>
      </c>
      <c r="C298" s="8" t="s">
        <v>321</v>
      </c>
    </row>
    <row r="299" spans="1:3" s="7" customFormat="1">
      <c r="A299" s="5">
        <f t="shared" si="5"/>
        <v>293</v>
      </c>
      <c r="B299" s="5" t="s">
        <v>120</v>
      </c>
      <c r="C299" s="6" t="s">
        <v>322</v>
      </c>
    </row>
    <row r="300" spans="1:3" s="7" customFormat="1" ht="30">
      <c r="A300" s="5">
        <f t="shared" si="5"/>
        <v>294</v>
      </c>
      <c r="B300" s="5" t="s">
        <v>120</v>
      </c>
      <c r="C300" s="6" t="s">
        <v>323</v>
      </c>
    </row>
    <row r="301" spans="1:3" s="7" customFormat="1" ht="30">
      <c r="A301" s="5">
        <f t="shared" si="5"/>
        <v>295</v>
      </c>
      <c r="B301" s="5" t="s">
        <v>120</v>
      </c>
      <c r="C301" s="6" t="s">
        <v>324</v>
      </c>
    </row>
    <row r="302" spans="1:3" s="7" customFormat="1">
      <c r="A302" s="5">
        <f t="shared" si="5"/>
        <v>296</v>
      </c>
      <c r="B302" s="5" t="s">
        <v>65</v>
      </c>
      <c r="C302" s="6" t="s">
        <v>325</v>
      </c>
    </row>
    <row r="303" spans="1:3" s="7" customFormat="1">
      <c r="A303" s="5">
        <f t="shared" ref="A303:A328" si="6">A302+1</f>
        <v>297</v>
      </c>
      <c r="B303" s="5" t="s">
        <v>86</v>
      </c>
      <c r="C303" s="6" t="s">
        <v>326</v>
      </c>
    </row>
    <row r="304" spans="1:3" s="7" customFormat="1">
      <c r="A304" s="5">
        <f t="shared" si="6"/>
        <v>298</v>
      </c>
      <c r="B304" s="5" t="s">
        <v>69</v>
      </c>
      <c r="C304" s="6" t="s">
        <v>327</v>
      </c>
    </row>
    <row r="305" spans="1:3" s="7" customFormat="1">
      <c r="A305" s="5">
        <f t="shared" si="6"/>
        <v>299</v>
      </c>
      <c r="B305" s="5" t="s">
        <v>129</v>
      </c>
      <c r="C305" s="6" t="s">
        <v>328</v>
      </c>
    </row>
    <row r="306" spans="1:3" s="7" customFormat="1">
      <c r="A306" s="5">
        <f t="shared" si="6"/>
        <v>300</v>
      </c>
      <c r="B306" s="5" t="s">
        <v>305</v>
      </c>
      <c r="C306" s="6" t="s">
        <v>329</v>
      </c>
    </row>
    <row r="307" spans="1:3" s="7" customFormat="1">
      <c r="A307" s="5">
        <f t="shared" si="6"/>
        <v>301</v>
      </c>
      <c r="B307" s="5" t="s">
        <v>69</v>
      </c>
      <c r="C307" s="6" t="s">
        <v>330</v>
      </c>
    </row>
    <row r="308" spans="1:3" s="7" customFormat="1" ht="30">
      <c r="A308" s="5">
        <f t="shared" si="6"/>
        <v>302</v>
      </c>
      <c r="B308" s="5" t="s">
        <v>83</v>
      </c>
      <c r="C308" s="6" t="s">
        <v>331</v>
      </c>
    </row>
    <row r="309" spans="1:3" s="7" customFormat="1">
      <c r="A309" s="5">
        <f t="shared" si="6"/>
        <v>303</v>
      </c>
      <c r="B309" s="5" t="s">
        <v>83</v>
      </c>
      <c r="C309" s="6" t="s">
        <v>332</v>
      </c>
    </row>
    <row r="310" spans="1:3" s="7" customFormat="1">
      <c r="A310" s="5">
        <f t="shared" si="6"/>
        <v>304</v>
      </c>
      <c r="B310" s="5" t="s">
        <v>79</v>
      </c>
      <c r="C310" s="6" t="s">
        <v>333</v>
      </c>
    </row>
    <row r="311" spans="1:3" s="7" customFormat="1" ht="28">
      <c r="A311" s="5">
        <f t="shared" si="6"/>
        <v>305</v>
      </c>
      <c r="B311" s="5" t="s">
        <v>83</v>
      </c>
      <c r="C311" s="6" t="s">
        <v>334</v>
      </c>
    </row>
    <row r="312" spans="1:3" s="7" customFormat="1">
      <c r="A312" s="5">
        <f t="shared" si="6"/>
        <v>306</v>
      </c>
      <c r="B312" s="5" t="s">
        <v>115</v>
      </c>
      <c r="C312" s="6" t="s">
        <v>335</v>
      </c>
    </row>
    <row r="313" spans="1:3" s="7" customFormat="1">
      <c r="A313" s="5">
        <f t="shared" si="6"/>
        <v>307</v>
      </c>
      <c r="B313" s="5" t="s">
        <v>44</v>
      </c>
      <c r="C313" s="6" t="s">
        <v>336</v>
      </c>
    </row>
    <row r="314" spans="1:3" s="7" customFormat="1">
      <c r="A314" s="5">
        <f t="shared" si="6"/>
        <v>308</v>
      </c>
      <c r="B314" s="5" t="s">
        <v>115</v>
      </c>
      <c r="C314" s="6" t="s">
        <v>337</v>
      </c>
    </row>
    <row r="315" spans="1:3" s="7" customFormat="1">
      <c r="A315" s="5">
        <f t="shared" si="6"/>
        <v>309</v>
      </c>
      <c r="B315" s="5" t="s">
        <v>65</v>
      </c>
      <c r="C315" s="6" t="s">
        <v>338</v>
      </c>
    </row>
    <row r="316" spans="1:3" s="7" customFormat="1">
      <c r="A316" s="5">
        <f t="shared" si="6"/>
        <v>310</v>
      </c>
      <c r="B316" s="5" t="s">
        <v>376</v>
      </c>
      <c r="C316" s="6" t="s">
        <v>377</v>
      </c>
    </row>
    <row r="317" spans="1:3" s="7" customFormat="1" ht="30">
      <c r="A317" s="5">
        <f t="shared" si="6"/>
        <v>311</v>
      </c>
      <c r="B317" s="5" t="s">
        <v>65</v>
      </c>
      <c r="C317" s="6" t="s">
        <v>339</v>
      </c>
    </row>
    <row r="318" spans="1:3" s="7" customFormat="1">
      <c r="A318" s="5">
        <f t="shared" si="6"/>
        <v>312</v>
      </c>
      <c r="B318" s="5" t="s">
        <v>65</v>
      </c>
      <c r="C318" s="6" t="s">
        <v>340</v>
      </c>
    </row>
    <row r="319" spans="1:3" s="7" customFormat="1">
      <c r="A319" s="5">
        <f t="shared" si="6"/>
        <v>313</v>
      </c>
      <c r="B319" s="5" t="s">
        <v>65</v>
      </c>
      <c r="C319" s="6" t="s">
        <v>358</v>
      </c>
    </row>
    <row r="320" spans="1:3" s="7" customFormat="1">
      <c r="A320" s="5">
        <f t="shared" si="6"/>
        <v>314</v>
      </c>
      <c r="B320" s="5" t="s">
        <v>341</v>
      </c>
      <c r="C320" s="6" t="s">
        <v>342</v>
      </c>
    </row>
    <row r="321" spans="1:3" s="7" customFormat="1">
      <c r="A321" s="5">
        <f t="shared" si="6"/>
        <v>315</v>
      </c>
      <c r="B321" s="5" t="s">
        <v>294</v>
      </c>
      <c r="C321" s="6" t="s">
        <v>343</v>
      </c>
    </row>
    <row r="322" spans="1:3" s="7" customFormat="1">
      <c r="A322" s="5">
        <f t="shared" si="6"/>
        <v>316</v>
      </c>
      <c r="B322" s="5">
        <v>4</v>
      </c>
      <c r="C322" s="6" t="s">
        <v>344</v>
      </c>
    </row>
    <row r="323" spans="1:3" s="7" customFormat="1">
      <c r="A323" s="5">
        <f t="shared" si="6"/>
        <v>317</v>
      </c>
      <c r="B323" s="5">
        <f>B322+1</f>
        <v>5</v>
      </c>
      <c r="C323" s="6" t="s">
        <v>345</v>
      </c>
    </row>
    <row r="324" spans="1:3" s="7" customFormat="1">
      <c r="A324" s="5">
        <f t="shared" si="6"/>
        <v>318</v>
      </c>
      <c r="B324" s="5" t="s">
        <v>129</v>
      </c>
      <c r="C324" s="6" t="s">
        <v>346</v>
      </c>
    </row>
    <row r="325" spans="1:3" s="7" customFormat="1">
      <c r="A325" s="5">
        <f t="shared" si="6"/>
        <v>319</v>
      </c>
      <c r="B325" s="5" t="s">
        <v>305</v>
      </c>
      <c r="C325" s="6" t="s">
        <v>347</v>
      </c>
    </row>
    <row r="326" spans="1:3" s="7" customFormat="1">
      <c r="A326" s="5">
        <f t="shared" si="6"/>
        <v>320</v>
      </c>
      <c r="B326" s="5" t="s">
        <v>44</v>
      </c>
      <c r="C326" s="6" t="s">
        <v>348</v>
      </c>
    </row>
    <row r="327" spans="1:3" s="7" customFormat="1">
      <c r="A327" s="5">
        <f t="shared" si="6"/>
        <v>321</v>
      </c>
      <c r="B327" s="5" t="s">
        <v>115</v>
      </c>
      <c r="C327" s="6" t="s">
        <v>349</v>
      </c>
    </row>
    <row r="328" spans="1:3" s="7" customFormat="1">
      <c r="A328" s="5">
        <f t="shared" si="6"/>
        <v>322</v>
      </c>
      <c r="B328" s="5" t="s">
        <v>259</v>
      </c>
      <c r="C328" s="6" t="s">
        <v>350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Constandache</dc:creator>
  <cp:lastModifiedBy>Emmanuel Reynard</cp:lastModifiedBy>
  <cp:lastPrinted>2012-09-26T07:18:19Z</cp:lastPrinted>
  <dcterms:created xsi:type="dcterms:W3CDTF">2012-08-24T12:35:24Z</dcterms:created>
  <dcterms:modified xsi:type="dcterms:W3CDTF">2012-09-26T07:18:23Z</dcterms:modified>
</cp:coreProperties>
</file>