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abf122da7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sgos" sheetId="1" r:id="Rc9623f12cb6b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5"/>
      <x:color rgb="FF00000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801e7d82b4b5f" /><Relationship Type="http://schemas.openxmlformats.org/officeDocument/2006/relationships/theme" Target="/xl/theme/theme1.xml" Id="Rb5dd79b2c52049b2" /><Relationship Type="http://schemas.openxmlformats.org/officeDocument/2006/relationships/sharedStrings" Target="/xl/sharedStrings.xml" Id="R9c3f4b453ad64c2e" /><Relationship Type="http://schemas.openxmlformats.org/officeDocument/2006/relationships/worksheet" Target="/xl/worksheets/sheet1.xml" Id="Rc9623f12cb6b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8" hidden="0" customWidth="1"/>
    <x:col min="3" max="3" width="14" hidden="0" customWidth="1"/>
    <x:col min="4" max="4" width="11" hidden="0" customWidth="1"/>
    <x:col min="5" max="5" width="10" hidden="0" customWidth="1"/>
    <x:col min="6" max="6" width="42" hidden="0" customWidth="1"/>
    <x:col min="7" max="7" width="18" hidden="0" customWidth="1"/>
    <x:col min="8" max="8" width="12" hidden="0" customWidth="1"/>
    <x:col min="9" max="9" width="16" hidden="0" customWidth="1"/>
  </x:cols>
  <x:sheetData>
    <x:row r="1">
      <x:c r="A1" s="1" t="str">
        <x:v>Registro de Riesgos del Sistema de Inventarios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Escala: probabilidad e impacto de 1 a 5. Nivel = probabilidad x impacto.</x:v>
      </x:c>
      <x:c r="B2" s="2"/>
      <x:c r="C2" s="2"/>
      <x:c r="D2" s="2"/>
      <x:c r="E2" s="2"/>
      <x:c r="F2" s="2"/>
      <x:c r="G2" s="2"/>
      <x:c r="H2" s="2"/>
      <x:c r="I2" s="2"/>
    </x:row>
    <x:row r="4" ht="24" hidden="0" customHeight="1">
      <x:c r="A4" s="8" t="str">
        <x:v>ID</x:v>
      </x:c>
      <x:c r="B4" s="8" t="str">
        <x:v>Riesgo</x:v>
      </x:c>
      <x:c r="C4" s="8" t="str">
        <x:v>Probabilidad</x:v>
      </x:c>
      <x:c r="D4" s="8" t="str">
        <x:v>Impacto</x:v>
      </x:c>
      <x:c r="E4" s="8" t="str">
        <x:v>Nivel</x:v>
      </x:c>
      <x:c r="F4" s="8" t="str">
        <x:v>Respuesta</x:v>
      </x:c>
      <x:c r="G4" s="8" t="str">
        <x:v>Responsable</x:v>
      </x:c>
      <x:c r="H4" s="8" t="str">
        <x:v>Estado</x:v>
      </x:c>
      <x:c r="I4" s="8" t="str">
        <x:v>Fecha de revisión</x:v>
      </x:c>
    </x:row>
    <x:row r="5" ht="72" hidden="0" customHeight="1">
      <x:c r="A5" s="12" t="str">
        <x:v>R-01</x:v>
      </x:c>
      <x:c r="B5" s="12" t="str">
        <x:v>Pérdida de datos por falta de respaldo.</x:v>
      </x:c>
      <x:c r="C5" s="12" t="n">
        <x:v>3</x:v>
      </x:c>
      <x:c r="D5" s="12" t="n">
        <x:v>5</x:v>
      </x:c>
      <x:c r="E5" s="12" t="n">
        <x:f>C5*D5</x:f>
        <x:v>15</x:v>
      </x:c>
      <x:c r="F5" s="12" t="str">
        <x:v>Programar copias de seguridad y probar restauración.</x:v>
      </x:c>
      <x:c r="G5" s="12" t="str">
        <x:v>Vania Guarachi</x:v>
      </x:c>
      <x:c r="H5" s="12" t="str">
        <x:v>Abierto</x:v>
      </x:c>
      <x:c r="I5" s="13" t="d">
        <x:v>2026-10-19T00:00:00.000Z</x:v>
      </x:c>
    </x:row>
    <x:row r="6" ht="72" hidden="0" customHeight="1">
      <x:c r="A6" s="12" t="str">
        <x:v>R-02</x:v>
      </x:c>
      <x:c r="B6" s="12" t="str">
        <x:v>Registro de salidas con cantidad mayor al stock.</x:v>
      </x:c>
      <x:c r="C6" s="12" t="n">
        <x:v>4</x:v>
      </x:c>
      <x:c r="D6" s="12" t="n">
        <x:v>5</x:v>
      </x:c>
      <x:c r="E6" s="12" t="n">
        <x:f>C6*D6</x:f>
        <x:v>20</x:v>
      </x:c>
      <x:c r="F6" s="12" t="str">
        <x:v>Validar existencias antes de confirmar la salida.</x:v>
      </x:c>
      <x:c r="G6" s="12" t="str">
        <x:v>Vania Guarachi</x:v>
      </x:c>
      <x:c r="H6" s="12" t="str">
        <x:v>Mitigado</x:v>
      </x:c>
      <x:c r="I6" s="13" t="d">
        <x:v>2026-10-19T00:00:00.000Z</x:v>
      </x:c>
    </x:row>
    <x:row r="7" ht="72" hidden="0" customHeight="1">
      <x:c r="A7" s="12" t="str">
        <x:v>R-03</x:v>
      </x:c>
      <x:c r="B7" s="12" t="str">
        <x:v>Códigos de producto duplicados.</x:v>
      </x:c>
      <x:c r="C7" s="12" t="n">
        <x:v>3</x:v>
      </x:c>
      <x:c r="D7" s="12" t="n">
        <x:v>4</x:v>
      </x:c>
      <x:c r="E7" s="12" t="n">
        <x:f>C7*D7</x:f>
        <x:v>12</x:v>
      </x:c>
      <x:c r="F7" s="12" t="str">
        <x:v>Aplicar restricción única y validación en la interfaz.</x:v>
      </x:c>
      <x:c r="G7" s="12" t="str">
        <x:v>Vania Guarachi</x:v>
      </x:c>
      <x:c r="H7" s="12" t="str">
        <x:v>Abierto</x:v>
      </x:c>
      <x:c r="I7" s="13" t="d">
        <x:v>2026-10-26T00:00:00.000Z</x:v>
      </x:c>
    </x:row>
    <x:row r="8" ht="72" hidden="0" customHeight="1">
      <x:c r="A8" s="12" t="str">
        <x:v>R-04</x:v>
      </x:c>
      <x:c r="B8" s="12" t="str">
        <x:v>Acceso de usuarios sin autorización suficiente.</x:v>
      </x:c>
      <x:c r="C8" s="12" t="n">
        <x:v>2</x:v>
      </x:c>
      <x:c r="D8" s="12" t="n">
        <x:v>5</x:v>
      </x:c>
      <x:c r="E8" s="12" t="n">
        <x:f>C8*D8</x:f>
        <x:v>10</x:v>
      </x:c>
      <x:c r="F8" s="12" t="str">
        <x:v>Definir roles y verificar permisos en cada operación.</x:v>
      </x:c>
      <x:c r="G8" s="12" t="str">
        <x:v>Vania Guarachi</x:v>
      </x:c>
      <x:c r="H8" s="12" t="str">
        <x:v>Abierto</x:v>
      </x:c>
      <x:c r="I8" s="13" t="d">
        <x:v>2026-10-26T00:00:00.000Z</x:v>
      </x:c>
    </x:row>
    <x:row r="9" ht="84" hidden="0" customHeight="1">
      <x:c r="A9" s="12" t="str">
        <x:v>R-05</x:v>
      </x:c>
      <x:c r="B9" s="12" t="str">
        <x:v>Requisitos incompletos para reportes.</x:v>
      </x:c>
      <x:c r="C9" s="12" t="n">
        <x:v>3</x:v>
      </x:c>
      <x:c r="D9" s="12" t="n">
        <x:v>3</x:v>
      </x:c>
      <x:c r="E9" s="12" t="n">
        <x:f>C9*D9</x:f>
        <x:v>9</x:v>
      </x:c>
      <x:c r="F9" s="12" t="str">
        <x:v>Validar campos y filtros con el responsable de almacén.</x:v>
      </x:c>
      <x:c r="G9" s="12" t="str">
        <x:v>Vania Guarachi</x:v>
      </x:c>
      <x:c r="H9" s="12" t="str">
        <x:v>Abierto</x:v>
      </x:c>
      <x:c r="I9" s="13" t="d">
        <x:v>2026-10-19T00:00:00.000Z</x:v>
      </x:c>
    </x:row>
    <x:row r="10" ht="72" hidden="0" customHeight="1">
      <x:c r="A10" s="12" t="str">
        <x:v>R-06</x:v>
      </x:c>
      <x:c r="B10" s="12" t="str">
        <x:v>Demoras por cambios tardíos en el alcance.</x:v>
      </x:c>
      <x:c r="C10" s="12" t="n">
        <x:v>3</x:v>
      </x:c>
      <x:c r="D10" s="12" t="n">
        <x:v>4</x:v>
      </x:c>
      <x:c r="E10" s="12" t="n">
        <x:f>C10*D10</x:f>
        <x:v>12</x:v>
      </x:c>
      <x:c r="F10" s="12" t="str">
        <x:v>Priorizar el backlog y aprobar cambios antes del sprint.</x:v>
      </x:c>
      <x:c r="G10" s="12" t="str">
        <x:v>Vania Guarachi</x:v>
      </x:c>
      <x:c r="H10" s="12" t="str">
        <x:v>Abierto</x:v>
      </x:c>
      <x:c r="I10" s="13" t="d">
        <x:v>2026-10-26T00:00:00.000Z</x:v>
      </x:c>
    </x:row>
    <x:row r="11" ht="72" hidden="0" customHeight="1">
      <x:c r="A11" s="12" t="str">
        <x:v>R-07</x:v>
      </x:c>
      <x:c r="B11" s="12" t="str">
        <x:v>Errores en el cálculo de existencias.</x:v>
      </x:c>
      <x:c r="C11" s="12" t="n">
        <x:v>2</x:v>
      </x:c>
      <x:c r="D11" s="12" t="n">
        <x:v>5</x:v>
      </x:c>
      <x:c r="E11" s="12" t="n">
        <x:f>C11*D11</x:f>
        <x:v>10</x:v>
      </x:c>
      <x:c r="F11" s="12" t="str">
        <x:v>Probar entradas, salidas y ajustes con casos límite.</x:v>
      </x:c>
      <x:c r="G11" s="12" t="str">
        <x:v>Vania Guarachi</x:v>
      </x:c>
      <x:c r="H11" s="12" t="str">
        <x:v>Abierto</x:v>
      </x:c>
      <x:c r="I11" s="13" t="d">
        <x:v>2026-10-19T00:00:00.000Z</x:v>
      </x:c>
    </x:row>
  </x:sheetData>
  <x:mergeCells>
    <x:mergeCell ref="A1:I1"/>
    <x:mergeCell ref="A2:I2"/>
  </x:mergeCells>
  <x:conditionalFormatting sqref="E5:E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whole" operator="between" sqref="C5:D11">
      <x:formula1>1</x:formula1>
      <x:formula2>5</x:formula2>
    </x:dataValidation>
    <x:dataValidation type="list" sqref="H5:H11">
      <x:formula1>"Abierto,Mitigado,Cerrado"</x:formula1>
    </x:dataValidation>
  </x:dataValidations>
  <x:pageMargins left="0.7" right="0.7" top="0.75" bottom="0.75" header="0.3" footer="0.3"/>
</x:worksheet>
</file>