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skole\"/>
    </mc:Choice>
  </mc:AlternateContent>
  <xr:revisionPtr revIDLastSave="0" documentId="8_{C11E909C-9BD4-487F-83AC-6F30625A60AC}" xr6:coauthVersionLast="47" xr6:coauthVersionMax="47" xr10:uidLastSave="{00000000-0000-0000-0000-000000000000}"/>
  <bookViews>
    <workbookView xWindow="-120" yWindow="-120" windowWidth="29040" windowHeight="15840" xr2:uid="{D6018734-8FF0-47B5-83A8-D574BFC5589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C2" i="1"/>
  <c r="D2" i="1"/>
</calcChain>
</file>

<file path=xl/sharedStrings.xml><?xml version="1.0" encoding="utf-8"?>
<sst xmlns="http://schemas.openxmlformats.org/spreadsheetml/2006/main" count="15" uniqueCount="15">
  <si>
    <t>total</t>
  </si>
  <si>
    <t>arbejdstimer</t>
  </si>
  <si>
    <t xml:space="preserve">lead time </t>
  </si>
  <si>
    <t xml:space="preserve">omkostninger </t>
  </si>
  <si>
    <t>app</t>
  </si>
  <si>
    <t>system</t>
  </si>
  <si>
    <t>udbydere</t>
  </si>
  <si>
    <t>hardware</t>
  </si>
  <si>
    <t>gennenmsnit løn på 250</t>
  </si>
  <si>
    <t>udbydere betaler virksomheden for opsætning af udstyr</t>
  </si>
  <si>
    <t>vil udbyderne kræve penge for at stoppe bruget af dele af deres køretøjer/pladers for noget tid?</t>
  </si>
  <si>
    <t>udbydere forsikring</t>
  </si>
  <si>
    <t>tider er med test og dokumentation</t>
  </si>
  <si>
    <t xml:space="preserve">216 månder </t>
  </si>
  <si>
    <t>18 år i 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</si>
</sst>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F07A-6FD4-4F18-8A89-C6007D65432B}">
  <dimension ref="A1:I7"/>
  <sheetViews>
    <sheetView tabSelected="1" workbookViewId="0">
      <selection activeCell="F4" sqref="F4"/>
    </sheetView>
  </sheetViews>
  <sheetFormatPr defaultRowHeight="15" x14ac:dyDescent="0.25"/>
  <cols>
    <col min="1" max="1" width="18.7109375" bestFit="1" customWidth="1"/>
    <col min="2" max="2" width="9.85546875" bestFit="1" customWidth="1"/>
    <col min="3" max="3" width="12.42578125" bestFit="1" customWidth="1"/>
    <col min="4" max="4" width="13.85546875" bestFit="1" customWidth="1"/>
    <col min="6" max="6" width="24.7109375" customWidth="1"/>
    <col min="7" max="7" width="11.7109375" bestFit="1" customWidth="1"/>
    <col min="9" max="9" width="33.28515625" bestFit="1" customWidth="1"/>
  </cols>
  <sheetData>
    <row r="1" spans="1:9" x14ac:dyDescent="0.25">
      <c r="B1" t="s">
        <v>2</v>
      </c>
      <c r="C1" t="s">
        <v>1</v>
      </c>
      <c r="D1" t="s">
        <v>3</v>
      </c>
      <c r="G1" t="s">
        <v>13</v>
      </c>
      <c r="I1" t="s">
        <v>14</v>
      </c>
    </row>
    <row r="2" spans="1:9" x14ac:dyDescent="0.25">
      <c r="A2" t="s">
        <v>0</v>
      </c>
      <c r="C2">
        <f>C3+C4+C5+C6+C7+C4</f>
        <v>7992</v>
      </c>
      <c r="D2">
        <f>D3+D4+D5+D6+D7</f>
        <v>2684000</v>
      </c>
      <c r="F2" t="s">
        <v>8</v>
      </c>
      <c r="I2" t="s">
        <v>12</v>
      </c>
    </row>
    <row r="3" spans="1:9" x14ac:dyDescent="0.25">
      <c r="A3" t="s">
        <v>5</v>
      </c>
      <c r="C3">
        <v>2220</v>
      </c>
      <c r="D3">
        <v>555000</v>
      </c>
      <c r="F3">
        <f>2648000/1000</f>
        <v>2648</v>
      </c>
    </row>
    <row r="4" spans="1:9" x14ac:dyDescent="0.25">
      <c r="A4" t="s">
        <v>4</v>
      </c>
      <c r="C4">
        <v>1480</v>
      </c>
      <c r="D4">
        <v>370000</v>
      </c>
    </row>
    <row r="5" spans="1:9" x14ac:dyDescent="0.25">
      <c r="A5" t="s">
        <v>6</v>
      </c>
      <c r="C5">
        <v>1036</v>
      </c>
      <c r="D5">
        <v>259000</v>
      </c>
    </row>
    <row r="6" spans="1:9" x14ac:dyDescent="0.25">
      <c r="A6" t="s">
        <v>7</v>
      </c>
      <c r="C6">
        <v>1776</v>
      </c>
      <c r="D6">
        <v>500000</v>
      </c>
      <c r="F6" t="s">
        <v>9</v>
      </c>
    </row>
    <row r="7" spans="1:9" x14ac:dyDescent="0.25">
      <c r="A7" t="s">
        <v>11</v>
      </c>
      <c r="C7">
        <v>0</v>
      </c>
      <c r="D7">
        <v>1000000</v>
      </c>
      <c r="F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2023-01-26T09:46:57Z</dcterms:created>
  <dcterms:modified xsi:type="dcterms:W3CDTF">2023-01-26T11:53:56Z</dcterms:modified>
</cp:coreProperties>
</file>