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ocuments\Visual Studio 2015\Projects\SSC_Nominas\Doctos_eje2\Archivos\"/>
    </mc:Choice>
  </mc:AlternateContent>
  <xr:revisionPtr revIDLastSave="0" documentId="13_ncr:1_{CB9F48A4-08E0-4816-B022-2B58EBDA8E83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SC DESARROLLOS" sheetId="1" r:id="rId1"/>
  </sheets>
  <calcPr calcId="181029"/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</calcChain>
</file>

<file path=xl/sharedStrings.xml><?xml version="1.0" encoding="utf-8"?>
<sst xmlns="http://schemas.openxmlformats.org/spreadsheetml/2006/main" count="359" uniqueCount="173">
  <si>
    <t>Ortiz</t>
  </si>
  <si>
    <t>Calderon</t>
  </si>
  <si>
    <t>Felix</t>
  </si>
  <si>
    <t>Semanal</t>
  </si>
  <si>
    <t>A</t>
  </si>
  <si>
    <t>B</t>
  </si>
  <si>
    <t>53806229307</t>
  </si>
  <si>
    <t>Becerra</t>
  </si>
  <si>
    <t>Sanchez</t>
  </si>
  <si>
    <t>Miguel Angel</t>
  </si>
  <si>
    <t>04947802627</t>
  </si>
  <si>
    <t>Rodriguez</t>
  </si>
  <si>
    <t>Quintero</t>
  </si>
  <si>
    <t>Maria Florentina</t>
  </si>
  <si>
    <t>37897301109</t>
  </si>
  <si>
    <t>Bravo</t>
  </si>
  <si>
    <t>Borruel</t>
  </si>
  <si>
    <t>Juan Francisco</t>
  </si>
  <si>
    <t>04866500723</t>
  </si>
  <si>
    <t>Perez</t>
  </si>
  <si>
    <t>Ponce</t>
  </si>
  <si>
    <t>Jose Miguel</t>
  </si>
  <si>
    <t>27179789261</t>
  </si>
  <si>
    <t>Montoya</t>
  </si>
  <si>
    <t>Vargas</t>
  </si>
  <si>
    <t>Daniel</t>
  </si>
  <si>
    <t>74917526035</t>
  </si>
  <si>
    <t>Hernandez</t>
  </si>
  <si>
    <t>Romero</t>
  </si>
  <si>
    <t>Francisco</t>
  </si>
  <si>
    <t>04997815958</t>
  </si>
  <si>
    <t>Organista</t>
  </si>
  <si>
    <t>Villaser</t>
  </si>
  <si>
    <t>Alvaro</t>
  </si>
  <si>
    <t>Quincenal</t>
  </si>
  <si>
    <t>04937713008</t>
  </si>
  <si>
    <t>soporte@ssc-inmobiliaria.com.mx</t>
  </si>
  <si>
    <t>Godinez</t>
  </si>
  <si>
    <t>Gonzalez</t>
  </si>
  <si>
    <t>Guillermo</t>
  </si>
  <si>
    <t>04926602758</t>
  </si>
  <si>
    <t>guillermogodinezg@gmail.com</t>
  </si>
  <si>
    <t>Alfaro</t>
  </si>
  <si>
    <t>Villalobos</t>
  </si>
  <si>
    <t>Roberto Javier</t>
  </si>
  <si>
    <t>56917234157</t>
  </si>
  <si>
    <t>tokes.ssc@hotmail.com</t>
  </si>
  <si>
    <t xml:space="preserve">De Jesus </t>
  </si>
  <si>
    <t>Gerardo</t>
  </si>
  <si>
    <t>72987407425</t>
  </si>
  <si>
    <t>gdejesus_codisa@hotmail.com</t>
  </si>
  <si>
    <t>Galvez</t>
  </si>
  <si>
    <t>04028166108</t>
  </si>
  <si>
    <t>galvezing@yahoo.com.mx</t>
  </si>
  <si>
    <t>Cede</t>
  </si>
  <si>
    <t>Tapia</t>
  </si>
  <si>
    <t>Victor Eduardo</t>
  </si>
  <si>
    <t>53099008715</t>
  </si>
  <si>
    <t>viked@outlook.com</t>
  </si>
  <si>
    <t>Segura</t>
  </si>
  <si>
    <t>Ibarra</t>
  </si>
  <si>
    <t>Juan Carlos</t>
  </si>
  <si>
    <t>04048459301</t>
  </si>
  <si>
    <t>crls_segura10@yahoo.com.mx</t>
  </si>
  <si>
    <t xml:space="preserve">Emigdio </t>
  </si>
  <si>
    <t>Martinez</t>
  </si>
  <si>
    <t>Pedro</t>
  </si>
  <si>
    <t>72997202675</t>
  </si>
  <si>
    <t>Gomez</t>
  </si>
  <si>
    <t>Palacios</t>
  </si>
  <si>
    <t>Veronica</t>
  </si>
  <si>
    <t>26148976454</t>
  </si>
  <si>
    <t>Madrigal</t>
  </si>
  <si>
    <t>Maria Del Sol</t>
  </si>
  <si>
    <t>04098748298</t>
  </si>
  <si>
    <t>smadrigal@alamoresidencial.com</t>
  </si>
  <si>
    <t>Casillas</t>
  </si>
  <si>
    <t>Soto</t>
  </si>
  <si>
    <t>Luis David</t>
  </si>
  <si>
    <t>10179222798</t>
  </si>
  <si>
    <t>Ayala</t>
  </si>
  <si>
    <t>Avila</t>
  </si>
  <si>
    <t>Oscar</t>
  </si>
  <si>
    <t>72048706500</t>
  </si>
  <si>
    <t>imep_hs@hotmail.com</t>
  </si>
  <si>
    <t>Delgado</t>
  </si>
  <si>
    <t>Angelica Saray</t>
  </si>
  <si>
    <t>74159781637</t>
  </si>
  <si>
    <t>Torres</t>
  </si>
  <si>
    <t>Tovar</t>
  </si>
  <si>
    <t>Luis Jeronimo</t>
  </si>
  <si>
    <t>25149681147</t>
  </si>
  <si>
    <t>Laureano</t>
  </si>
  <si>
    <t>Gutierrez</t>
  </si>
  <si>
    <t>Juan Luis</t>
  </si>
  <si>
    <t>54806130271</t>
  </si>
  <si>
    <t>juanluis25861@gmail.com</t>
  </si>
  <si>
    <t>Correa</t>
  </si>
  <si>
    <t>Maria Griselda</t>
  </si>
  <si>
    <t>R</t>
  </si>
  <si>
    <t>55078405077</t>
  </si>
  <si>
    <t>Maria</t>
  </si>
  <si>
    <t>04826348163</t>
  </si>
  <si>
    <t xml:space="preserve">Aburto </t>
  </si>
  <si>
    <t>Miguel Uriel</t>
  </si>
  <si>
    <t>49149515949</t>
  </si>
  <si>
    <t>Cuarenta</t>
  </si>
  <si>
    <t>J Jesus</t>
  </si>
  <si>
    <t>16796108286</t>
  </si>
  <si>
    <t>jjesusg728@gmail.com</t>
  </si>
  <si>
    <t>Mendez</t>
  </si>
  <si>
    <t>Paredes</t>
  </si>
  <si>
    <t>Roberto Alfredo</t>
  </si>
  <si>
    <t>04846687897</t>
  </si>
  <si>
    <t>Calvo</t>
  </si>
  <si>
    <t>Marisela</t>
  </si>
  <si>
    <t>10169098992</t>
  </si>
  <si>
    <t>Larios</t>
  </si>
  <si>
    <t>Alvaro Ulises</t>
  </si>
  <si>
    <t>02189968643</t>
  </si>
  <si>
    <t xml:space="preserve">Emiliano </t>
  </si>
  <si>
    <t>Garcia</t>
  </si>
  <si>
    <t>Norma</t>
  </si>
  <si>
    <t>67137900907</t>
  </si>
  <si>
    <t>Susana</t>
  </si>
  <si>
    <t>56978208918</t>
  </si>
  <si>
    <t xml:space="preserve">Montoya </t>
  </si>
  <si>
    <t>Silva</t>
  </si>
  <si>
    <t>75129443421</t>
  </si>
  <si>
    <t>danielmontoya480@hotmail.com</t>
  </si>
  <si>
    <t xml:space="preserve">Anton </t>
  </si>
  <si>
    <t xml:space="preserve">Velazquez </t>
  </si>
  <si>
    <t>75028605899</t>
  </si>
  <si>
    <t>STATUS</t>
  </si>
  <si>
    <t>FECHA_BAJA</t>
  </si>
  <si>
    <t>AP_PAT</t>
  </si>
  <si>
    <t>AP_MAT</t>
  </si>
  <si>
    <t>NOMBRE</t>
  </si>
  <si>
    <t>TIPO_NOMINA</t>
  </si>
  <si>
    <t>NOMBRE_COMPL</t>
  </si>
  <si>
    <t>NSS</t>
  </si>
  <si>
    <t>FECHA_NACIMIENTO</t>
  </si>
  <si>
    <t>EMAIL</t>
  </si>
  <si>
    <t>CURP</t>
  </si>
  <si>
    <t>OICF621212HJCRLL07</t>
  </si>
  <si>
    <t>BESM780522HJCCNG04</t>
  </si>
  <si>
    <t>ROQF730509MJCDNL00</t>
  </si>
  <si>
    <t/>
  </si>
  <si>
    <t>MOVD750108HHGNRN09</t>
  </si>
  <si>
    <t>HERF780901HHGRMR00</t>
  </si>
  <si>
    <t>GOGG660802HMNDNL05</t>
  </si>
  <si>
    <t>AAVR720709HJCLLB03</t>
  </si>
  <si>
    <t>JEGG741002HGRSNR07</t>
  </si>
  <si>
    <t>CETV900217HMNDPC02</t>
  </si>
  <si>
    <t>SEIJ840310HJCGBN06</t>
  </si>
  <si>
    <t>EIMP720115HGRMRD03</t>
  </si>
  <si>
    <t>GOPV890203MVZMLR09</t>
  </si>
  <si>
    <t>MAGS870301MJCDNL07</t>
  </si>
  <si>
    <t>CASL921215HBSSTS05</t>
  </si>
  <si>
    <t>AAAO871014HGRYVS05</t>
  </si>
  <si>
    <t>TOTL960228HJCRVS06</t>
  </si>
  <si>
    <t>CORG841030MNTRMR06</t>
  </si>
  <si>
    <t>ROQM630626MZSDNR03</t>
  </si>
  <si>
    <t>GOCJ610806HJCNRS06</t>
  </si>
  <si>
    <t>ROBS821107MJCDCS05</t>
  </si>
  <si>
    <t>AOVG860605HJVNRL08</t>
  </si>
  <si>
    <t>Index</t>
  </si>
  <si>
    <t>Usuario</t>
  </si>
  <si>
    <t>Contraseña</t>
  </si>
  <si>
    <t>Usuario_Largo</t>
  </si>
  <si>
    <t>Perfil</t>
  </si>
  <si>
    <t>Compañia</t>
  </si>
  <si>
    <t>SSC DESARROLLOS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</si>
</sst>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6" fillId="0" borderId="0" xfId="0" applyFon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/>
  </sheetViews>
  <sheetFormatPr baseColWidth="10" defaultRowHeight="15" x14ac:dyDescent="0.25"/>
  <cols>
    <col min="4" max="4" width="19" bestFit="1" customWidth="1"/>
    <col min="8" max="9" width="10.5703125" bestFit="1" customWidth="1"/>
    <col min="10" max="10" width="15.5703125" bestFit="1" customWidth="1"/>
    <col min="11" max="11" width="33.85546875" bestFit="1" customWidth="1"/>
    <col min="12" max="12" width="7.5703125" bestFit="1" customWidth="1"/>
    <col min="13" max="13" width="19.42578125" customWidth="1"/>
    <col min="14" max="14" width="31.85546875" bestFit="1" customWidth="1"/>
    <col min="15" max="15" width="22.85546875" bestFit="1" customWidth="1"/>
  </cols>
  <sheetData>
    <row r="1" spans="1:17" x14ac:dyDescent="0.25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s="4" t="s">
        <v>140</v>
      </c>
      <c r="H1" s="4" t="s">
        <v>135</v>
      </c>
      <c r="I1" s="4" t="s">
        <v>136</v>
      </c>
      <c r="J1" s="4" t="s">
        <v>137</v>
      </c>
      <c r="K1" s="4" t="s">
        <v>139</v>
      </c>
      <c r="L1" s="4" t="s">
        <v>133</v>
      </c>
      <c r="M1" s="4" t="s">
        <v>141</v>
      </c>
      <c r="N1" s="4" t="s">
        <v>142</v>
      </c>
      <c r="O1" s="4" t="s">
        <v>143</v>
      </c>
      <c r="P1" s="4" t="s">
        <v>134</v>
      </c>
      <c r="Q1" s="4" t="s">
        <v>138</v>
      </c>
    </row>
    <row r="2" spans="1:17" x14ac:dyDescent="0.25">
      <c r="A2">
        <v>241</v>
      </c>
      <c r="B2" s="1" t="s">
        <v>6</v>
      </c>
      <c r="C2">
        <v>123</v>
      </c>
      <c r="D2" s="2" t="str">
        <f>A2&amp;" "&amp;B2&amp;" "&amp;C2</f>
        <v>241 53806229307 123</v>
      </c>
      <c r="E2" t="s">
        <v>167</v>
      </c>
      <c r="F2" t="s">
        <v>172</v>
      </c>
      <c r="G2" s="1" t="s">
        <v>6</v>
      </c>
      <c r="H2" s="1" t="s">
        <v>0</v>
      </c>
      <c r="I2" s="1" t="s">
        <v>1</v>
      </c>
      <c r="J2" s="1" t="s">
        <v>2</v>
      </c>
      <c r="K2" s="2" t="str">
        <f>H2&amp;" "&amp;I2&amp;" "&amp;J2</f>
        <v>Ortiz Calderon Felix</v>
      </c>
      <c r="L2" s="1" t="s">
        <v>4</v>
      </c>
      <c r="M2" s="5">
        <v>22992</v>
      </c>
      <c r="O2" t="s">
        <v>144</v>
      </c>
      <c r="Q2" s="1" t="s">
        <v>3</v>
      </c>
    </row>
    <row r="3" spans="1:17" x14ac:dyDescent="0.25">
      <c r="A3">
        <v>242</v>
      </c>
      <c r="B3" s="1" t="s">
        <v>10</v>
      </c>
      <c r="C3">
        <v>123</v>
      </c>
      <c r="D3" s="2" t="str">
        <f t="shared" ref="D3:D34" si="0">A3&amp;" "&amp;B3&amp;" "&amp;C3</f>
        <v>242 04947802627 123</v>
      </c>
      <c r="E3" t="s">
        <v>167</v>
      </c>
      <c r="F3" t="s">
        <v>172</v>
      </c>
      <c r="G3" s="1" t="s">
        <v>10</v>
      </c>
      <c r="H3" s="1" t="s">
        <v>7</v>
      </c>
      <c r="I3" s="1" t="s">
        <v>8</v>
      </c>
      <c r="J3" s="1" t="s">
        <v>9</v>
      </c>
      <c r="K3" s="2" t="str">
        <f t="shared" ref="K3:K34" si="1">H3&amp;" "&amp;I3&amp;" "&amp;J3</f>
        <v>Becerra Sanchez Miguel Angel</v>
      </c>
      <c r="L3" s="1" t="s">
        <v>4</v>
      </c>
      <c r="M3" s="5">
        <v>28632</v>
      </c>
      <c r="O3" t="s">
        <v>145</v>
      </c>
      <c r="Q3" s="1" t="s">
        <v>3</v>
      </c>
    </row>
    <row r="4" spans="1:17" x14ac:dyDescent="0.25">
      <c r="A4">
        <v>243</v>
      </c>
      <c r="B4" s="1" t="s">
        <v>14</v>
      </c>
      <c r="C4">
        <v>123</v>
      </c>
      <c r="D4" s="2" t="str">
        <f t="shared" si="0"/>
        <v>243 37897301109 123</v>
      </c>
      <c r="E4" t="s">
        <v>167</v>
      </c>
      <c r="F4" t="s">
        <v>172</v>
      </c>
      <c r="G4" s="1" t="s">
        <v>14</v>
      </c>
      <c r="H4" s="1" t="s">
        <v>11</v>
      </c>
      <c r="I4" s="1" t="s">
        <v>12</v>
      </c>
      <c r="J4" s="1" t="s">
        <v>13</v>
      </c>
      <c r="K4" s="2" t="str">
        <f t="shared" si="1"/>
        <v>Rodriguez Quintero Maria Florentina</v>
      </c>
      <c r="L4" s="1" t="s">
        <v>4</v>
      </c>
      <c r="M4" s="5">
        <v>26793</v>
      </c>
      <c r="O4" t="s">
        <v>146</v>
      </c>
      <c r="Q4" s="1" t="s">
        <v>3</v>
      </c>
    </row>
    <row r="5" spans="1:17" x14ac:dyDescent="0.25">
      <c r="A5">
        <v>244</v>
      </c>
      <c r="B5" s="1" t="s">
        <v>18</v>
      </c>
      <c r="C5">
        <v>123</v>
      </c>
      <c r="D5" s="2" t="str">
        <f t="shared" si="0"/>
        <v>244 04866500723 123</v>
      </c>
      <c r="E5" t="s">
        <v>167</v>
      </c>
      <c r="F5" t="s">
        <v>172</v>
      </c>
      <c r="G5" s="1" t="s">
        <v>18</v>
      </c>
      <c r="H5" s="1" t="s">
        <v>15</v>
      </c>
      <c r="I5" s="1" t="s">
        <v>16</v>
      </c>
      <c r="J5" s="1" t="s">
        <v>17</v>
      </c>
      <c r="K5" s="2" t="str">
        <f t="shared" si="1"/>
        <v>Bravo Borruel Juan Francisco</v>
      </c>
      <c r="L5" s="1" t="s">
        <v>5</v>
      </c>
      <c r="M5" s="5">
        <v>23974</v>
      </c>
      <c r="O5" t="s">
        <v>147</v>
      </c>
      <c r="P5" s="3">
        <v>43268</v>
      </c>
      <c r="Q5" s="1" t="s">
        <v>3</v>
      </c>
    </row>
    <row r="6" spans="1:17" x14ac:dyDescent="0.25">
      <c r="A6">
        <v>245</v>
      </c>
      <c r="B6" s="1" t="s">
        <v>22</v>
      </c>
      <c r="C6">
        <v>123</v>
      </c>
      <c r="D6" s="2" t="str">
        <f t="shared" si="0"/>
        <v>245 27179789261 123</v>
      </c>
      <c r="E6" t="s">
        <v>167</v>
      </c>
      <c r="F6" t="s">
        <v>172</v>
      </c>
      <c r="G6" s="1" t="s">
        <v>22</v>
      </c>
      <c r="H6" s="1" t="s">
        <v>19</v>
      </c>
      <c r="I6" s="1" t="s">
        <v>20</v>
      </c>
      <c r="J6" s="1" t="s">
        <v>21</v>
      </c>
      <c r="K6" s="2" t="str">
        <f t="shared" si="1"/>
        <v>Perez Ponce Jose Miguel</v>
      </c>
      <c r="L6" s="1" t="s">
        <v>5</v>
      </c>
      <c r="M6" s="5">
        <v>35571</v>
      </c>
      <c r="O6" t="s">
        <v>147</v>
      </c>
      <c r="P6" s="3">
        <v>43072</v>
      </c>
      <c r="Q6" s="1" t="s">
        <v>3</v>
      </c>
    </row>
    <row r="7" spans="1:17" x14ac:dyDescent="0.25">
      <c r="A7">
        <v>246</v>
      </c>
      <c r="B7" s="1" t="s">
        <v>26</v>
      </c>
      <c r="C7">
        <v>123</v>
      </c>
      <c r="D7" s="2" t="str">
        <f t="shared" si="0"/>
        <v>246 74917526035 123</v>
      </c>
      <c r="E7" t="s">
        <v>167</v>
      </c>
      <c r="F7" t="s">
        <v>172</v>
      </c>
      <c r="G7" s="1" t="s">
        <v>26</v>
      </c>
      <c r="H7" s="1" t="s">
        <v>23</v>
      </c>
      <c r="I7" s="1" t="s">
        <v>24</v>
      </c>
      <c r="J7" s="1" t="s">
        <v>25</v>
      </c>
      <c r="K7" s="2" t="str">
        <f t="shared" si="1"/>
        <v>Montoya Vargas Daniel</v>
      </c>
      <c r="L7" s="1" t="s">
        <v>4</v>
      </c>
      <c r="M7" s="5">
        <v>27402</v>
      </c>
      <c r="O7" t="s">
        <v>148</v>
      </c>
      <c r="P7" s="3"/>
      <c r="Q7" s="1" t="s">
        <v>3</v>
      </c>
    </row>
    <row r="8" spans="1:17" x14ac:dyDescent="0.25">
      <c r="A8">
        <v>247</v>
      </c>
      <c r="B8" s="1" t="s">
        <v>30</v>
      </c>
      <c r="C8">
        <v>123</v>
      </c>
      <c r="D8" s="2" t="str">
        <f t="shared" si="0"/>
        <v>247 04997815958 123</v>
      </c>
      <c r="E8" t="s">
        <v>167</v>
      </c>
      <c r="F8" t="s">
        <v>172</v>
      </c>
      <c r="G8" s="1" t="s">
        <v>30</v>
      </c>
      <c r="H8" s="1" t="s">
        <v>27</v>
      </c>
      <c r="I8" s="1" t="s">
        <v>28</v>
      </c>
      <c r="J8" s="1" t="s">
        <v>29</v>
      </c>
      <c r="K8" s="2" t="str">
        <f t="shared" si="1"/>
        <v>Hernandez Romero Francisco</v>
      </c>
      <c r="L8" s="1" t="s">
        <v>4</v>
      </c>
      <c r="M8" s="5">
        <v>28734</v>
      </c>
      <c r="O8" t="s">
        <v>149</v>
      </c>
      <c r="P8" s="3"/>
      <c r="Q8" s="1" t="s">
        <v>3</v>
      </c>
    </row>
    <row r="9" spans="1:17" x14ac:dyDescent="0.25">
      <c r="A9">
        <v>248</v>
      </c>
      <c r="B9" s="1" t="s">
        <v>35</v>
      </c>
      <c r="C9">
        <v>123</v>
      </c>
      <c r="D9" s="2" t="str">
        <f t="shared" si="0"/>
        <v>248 04937713008 123</v>
      </c>
      <c r="E9" t="s">
        <v>167</v>
      </c>
      <c r="F9" t="s">
        <v>172</v>
      </c>
      <c r="G9" s="1" t="s">
        <v>35</v>
      </c>
      <c r="H9" s="1" t="s">
        <v>31</v>
      </c>
      <c r="I9" s="1" t="s">
        <v>32</v>
      </c>
      <c r="J9" s="1" t="s">
        <v>33</v>
      </c>
      <c r="K9" s="2" t="str">
        <f t="shared" si="1"/>
        <v>Organista Villaser Alvaro</v>
      </c>
      <c r="L9" s="1" t="s">
        <v>5</v>
      </c>
      <c r="M9" s="5">
        <v>28128</v>
      </c>
      <c r="N9" s="1" t="s">
        <v>36</v>
      </c>
      <c r="O9" t="s">
        <v>147</v>
      </c>
      <c r="P9" s="3">
        <v>43235</v>
      </c>
      <c r="Q9" s="1" t="s">
        <v>34</v>
      </c>
    </row>
    <row r="10" spans="1:17" x14ac:dyDescent="0.25">
      <c r="A10">
        <v>249</v>
      </c>
      <c r="B10" s="1" t="s">
        <v>40</v>
      </c>
      <c r="C10">
        <v>123</v>
      </c>
      <c r="D10" s="2" t="str">
        <f t="shared" si="0"/>
        <v>249 04926602758 123</v>
      </c>
      <c r="E10" t="s">
        <v>167</v>
      </c>
      <c r="F10" t="s">
        <v>172</v>
      </c>
      <c r="G10" s="1" t="s">
        <v>40</v>
      </c>
      <c r="H10" s="1" t="s">
        <v>37</v>
      </c>
      <c r="I10" s="1" t="s">
        <v>38</v>
      </c>
      <c r="J10" s="1" t="s">
        <v>39</v>
      </c>
      <c r="K10" s="2" t="str">
        <f t="shared" si="1"/>
        <v>Godinez Gonzalez Guillermo</v>
      </c>
      <c r="L10" s="1" t="s">
        <v>4</v>
      </c>
      <c r="M10" s="5">
        <v>24321</v>
      </c>
      <c r="N10" s="1" t="s">
        <v>41</v>
      </c>
      <c r="O10" t="s">
        <v>150</v>
      </c>
      <c r="P10" s="3"/>
      <c r="Q10" s="1" t="s">
        <v>34</v>
      </c>
    </row>
    <row r="11" spans="1:17" x14ac:dyDescent="0.25">
      <c r="A11">
        <v>250</v>
      </c>
      <c r="B11" s="1" t="s">
        <v>45</v>
      </c>
      <c r="C11">
        <v>123</v>
      </c>
      <c r="D11" s="2" t="str">
        <f t="shared" si="0"/>
        <v>250 56917234157 123</v>
      </c>
      <c r="E11" t="s">
        <v>167</v>
      </c>
      <c r="F11" t="s">
        <v>172</v>
      </c>
      <c r="G11" s="1" t="s">
        <v>45</v>
      </c>
      <c r="H11" s="1" t="s">
        <v>42</v>
      </c>
      <c r="I11" s="1" t="s">
        <v>43</v>
      </c>
      <c r="J11" s="1" t="s">
        <v>44</v>
      </c>
      <c r="K11" s="2" t="str">
        <f t="shared" si="1"/>
        <v>Alfaro Villalobos Roberto Javier</v>
      </c>
      <c r="L11" s="1" t="s">
        <v>4</v>
      </c>
      <c r="M11" s="5">
        <v>26489</v>
      </c>
      <c r="N11" s="1" t="s">
        <v>46</v>
      </c>
      <c r="O11" t="s">
        <v>151</v>
      </c>
      <c r="P11" s="3"/>
      <c r="Q11" s="1" t="s">
        <v>34</v>
      </c>
    </row>
    <row r="12" spans="1:17" x14ac:dyDescent="0.25">
      <c r="A12">
        <v>251</v>
      </c>
      <c r="B12" s="1" t="s">
        <v>49</v>
      </c>
      <c r="C12">
        <v>123</v>
      </c>
      <c r="D12" s="2" t="str">
        <f t="shared" si="0"/>
        <v>251 72987407425 123</v>
      </c>
      <c r="E12" t="s">
        <v>167</v>
      </c>
      <c r="F12" t="s">
        <v>172</v>
      </c>
      <c r="G12" s="1" t="s">
        <v>49</v>
      </c>
      <c r="H12" s="1" t="s">
        <v>47</v>
      </c>
      <c r="I12" s="1" t="s">
        <v>38</v>
      </c>
      <c r="J12" s="1" t="s">
        <v>48</v>
      </c>
      <c r="K12" s="2" t="str">
        <f t="shared" si="1"/>
        <v>De Jesus  Gonzalez Gerardo</v>
      </c>
      <c r="L12" s="1" t="s">
        <v>4</v>
      </c>
      <c r="M12" s="5">
        <v>27304</v>
      </c>
      <c r="N12" s="1" t="s">
        <v>50</v>
      </c>
      <c r="O12" t="s">
        <v>152</v>
      </c>
      <c r="P12" s="3"/>
      <c r="Q12" s="1" t="s">
        <v>34</v>
      </c>
    </row>
    <row r="13" spans="1:17" x14ac:dyDescent="0.25">
      <c r="A13">
        <v>252</v>
      </c>
      <c r="B13" s="1" t="s">
        <v>52</v>
      </c>
      <c r="C13">
        <v>123</v>
      </c>
      <c r="D13" s="2" t="str">
        <f t="shared" si="0"/>
        <v>252 04028166108 123</v>
      </c>
      <c r="E13" t="s">
        <v>167</v>
      </c>
      <c r="F13" t="s">
        <v>172</v>
      </c>
      <c r="G13" s="1" t="s">
        <v>52</v>
      </c>
      <c r="H13" s="1" t="s">
        <v>51</v>
      </c>
      <c r="I13" s="1" t="s">
        <v>38</v>
      </c>
      <c r="J13" s="1" t="s">
        <v>33</v>
      </c>
      <c r="K13" s="2" t="str">
        <f t="shared" si="1"/>
        <v>Galvez Gonzalez Alvaro</v>
      </c>
      <c r="L13" s="1" t="s">
        <v>5</v>
      </c>
      <c r="M13" s="5">
        <v>29678</v>
      </c>
      <c r="N13" s="1" t="s">
        <v>53</v>
      </c>
      <c r="O13" t="s">
        <v>147</v>
      </c>
      <c r="P13" s="3">
        <v>43162</v>
      </c>
      <c r="Q13" s="1" t="s">
        <v>34</v>
      </c>
    </row>
    <row r="14" spans="1:17" x14ac:dyDescent="0.25">
      <c r="A14">
        <v>253</v>
      </c>
      <c r="B14" s="1" t="s">
        <v>57</v>
      </c>
      <c r="C14">
        <v>123</v>
      </c>
      <c r="D14" s="2" t="str">
        <f t="shared" si="0"/>
        <v>253 53099008715 123</v>
      </c>
      <c r="E14" t="s">
        <v>167</v>
      </c>
      <c r="F14" t="s">
        <v>172</v>
      </c>
      <c r="G14" s="1" t="s">
        <v>57</v>
      </c>
      <c r="H14" s="1" t="s">
        <v>54</v>
      </c>
      <c r="I14" s="1" t="s">
        <v>55</v>
      </c>
      <c r="J14" s="1" t="s">
        <v>56</v>
      </c>
      <c r="K14" s="2" t="str">
        <f t="shared" si="1"/>
        <v>Cede Tapia Victor Eduardo</v>
      </c>
      <c r="L14" s="1" t="s">
        <v>4</v>
      </c>
      <c r="M14" s="5">
        <v>32921</v>
      </c>
      <c r="N14" s="1" t="s">
        <v>58</v>
      </c>
      <c r="O14" t="s">
        <v>153</v>
      </c>
      <c r="P14" s="3"/>
      <c r="Q14" s="1" t="s">
        <v>34</v>
      </c>
    </row>
    <row r="15" spans="1:17" x14ac:dyDescent="0.25">
      <c r="A15">
        <v>254</v>
      </c>
      <c r="B15" s="1" t="s">
        <v>62</v>
      </c>
      <c r="C15">
        <v>123</v>
      </c>
      <c r="D15" s="2" t="str">
        <f t="shared" si="0"/>
        <v>254 04048459301 123</v>
      </c>
      <c r="E15" t="s">
        <v>167</v>
      </c>
      <c r="F15" t="s">
        <v>172</v>
      </c>
      <c r="G15" s="1" t="s">
        <v>62</v>
      </c>
      <c r="H15" s="1" t="s">
        <v>59</v>
      </c>
      <c r="I15" s="1" t="s">
        <v>60</v>
      </c>
      <c r="J15" s="1" t="s">
        <v>61</v>
      </c>
      <c r="K15" s="2" t="str">
        <f t="shared" si="1"/>
        <v>Segura Ibarra Juan Carlos</v>
      </c>
      <c r="L15" s="1" t="s">
        <v>4</v>
      </c>
      <c r="M15" s="5">
        <v>30751</v>
      </c>
      <c r="N15" s="1" t="s">
        <v>63</v>
      </c>
      <c r="O15" t="s">
        <v>154</v>
      </c>
      <c r="P15" s="3"/>
      <c r="Q15" s="1" t="s">
        <v>34</v>
      </c>
    </row>
    <row r="16" spans="1:17" x14ac:dyDescent="0.25">
      <c r="A16">
        <v>255</v>
      </c>
      <c r="B16" s="1" t="s">
        <v>67</v>
      </c>
      <c r="C16">
        <v>123</v>
      </c>
      <c r="D16" s="2" t="str">
        <f t="shared" si="0"/>
        <v>255 72997202675 123</v>
      </c>
      <c r="E16" t="s">
        <v>167</v>
      </c>
      <c r="F16" t="s">
        <v>172</v>
      </c>
      <c r="G16" s="1" t="s">
        <v>67</v>
      </c>
      <c r="H16" s="1" t="s">
        <v>64</v>
      </c>
      <c r="I16" s="1" t="s">
        <v>65</v>
      </c>
      <c r="J16" s="1" t="s">
        <v>66</v>
      </c>
      <c r="K16" s="2" t="str">
        <f t="shared" si="1"/>
        <v>Emigdio  Martinez Pedro</v>
      </c>
      <c r="L16" s="1" t="s">
        <v>4</v>
      </c>
      <c r="M16" s="5">
        <v>26313</v>
      </c>
      <c r="O16" t="s">
        <v>155</v>
      </c>
      <c r="P16" s="3"/>
      <c r="Q16" s="1" t="s">
        <v>34</v>
      </c>
    </row>
    <row r="17" spans="1:17" x14ac:dyDescent="0.25">
      <c r="A17">
        <v>256</v>
      </c>
      <c r="B17" s="1" t="s">
        <v>71</v>
      </c>
      <c r="C17">
        <v>123</v>
      </c>
      <c r="D17" s="2" t="str">
        <f t="shared" si="0"/>
        <v>256 26148976454 123</v>
      </c>
      <c r="E17" t="s">
        <v>167</v>
      </c>
      <c r="F17" t="s">
        <v>172</v>
      </c>
      <c r="G17" s="1" t="s">
        <v>71</v>
      </c>
      <c r="H17" s="1" t="s">
        <v>68</v>
      </c>
      <c r="I17" s="1" t="s">
        <v>69</v>
      </c>
      <c r="J17" s="1" t="s">
        <v>70</v>
      </c>
      <c r="K17" s="2" t="str">
        <f t="shared" si="1"/>
        <v>Gomez Palacios Veronica</v>
      </c>
      <c r="L17" s="1" t="s">
        <v>4</v>
      </c>
      <c r="M17" s="5">
        <v>32542</v>
      </c>
      <c r="O17" t="s">
        <v>156</v>
      </c>
      <c r="P17" s="3"/>
      <c r="Q17" s="1" t="s">
        <v>34</v>
      </c>
    </row>
    <row r="18" spans="1:17" x14ac:dyDescent="0.25">
      <c r="A18">
        <v>257</v>
      </c>
      <c r="B18" s="1" t="s">
        <v>74</v>
      </c>
      <c r="C18">
        <v>123</v>
      </c>
      <c r="D18" s="2" t="str">
        <f t="shared" si="0"/>
        <v>257 04098748298 123</v>
      </c>
      <c r="E18" t="s">
        <v>167</v>
      </c>
      <c r="F18" t="s">
        <v>172</v>
      </c>
      <c r="G18" s="1" t="s">
        <v>74</v>
      </c>
      <c r="H18" s="1" t="s">
        <v>72</v>
      </c>
      <c r="I18" s="1" t="s">
        <v>38</v>
      </c>
      <c r="J18" s="1" t="s">
        <v>73</v>
      </c>
      <c r="K18" s="2" t="str">
        <f t="shared" si="1"/>
        <v>Madrigal Gonzalez Maria Del Sol</v>
      </c>
      <c r="L18" s="1" t="s">
        <v>4</v>
      </c>
      <c r="M18" s="5">
        <v>31837</v>
      </c>
      <c r="N18" s="1" t="s">
        <v>75</v>
      </c>
      <c r="O18" t="s">
        <v>157</v>
      </c>
      <c r="P18" s="3"/>
      <c r="Q18" s="1" t="s">
        <v>34</v>
      </c>
    </row>
    <row r="19" spans="1:17" x14ac:dyDescent="0.25">
      <c r="A19">
        <v>258</v>
      </c>
      <c r="B19" s="1" t="s">
        <v>79</v>
      </c>
      <c r="C19">
        <v>123</v>
      </c>
      <c r="D19" s="2" t="str">
        <f t="shared" si="0"/>
        <v>258 10179222798 123</v>
      </c>
      <c r="E19" t="s">
        <v>167</v>
      </c>
      <c r="F19" t="s">
        <v>172</v>
      </c>
      <c r="G19" s="1" t="s">
        <v>79</v>
      </c>
      <c r="H19" s="1" t="s">
        <v>76</v>
      </c>
      <c r="I19" s="1" t="s">
        <v>77</v>
      </c>
      <c r="J19" s="1" t="s">
        <v>78</v>
      </c>
      <c r="K19" s="2" t="str">
        <f t="shared" si="1"/>
        <v>Casillas Soto Luis David</v>
      </c>
      <c r="L19" s="1" t="s">
        <v>4</v>
      </c>
      <c r="M19" s="5">
        <v>33953</v>
      </c>
      <c r="O19" t="s">
        <v>158</v>
      </c>
      <c r="P19" s="3"/>
      <c r="Q19" s="1" t="s">
        <v>34</v>
      </c>
    </row>
    <row r="20" spans="1:17" x14ac:dyDescent="0.25">
      <c r="A20">
        <v>259</v>
      </c>
      <c r="B20" s="1" t="s">
        <v>83</v>
      </c>
      <c r="C20">
        <v>123</v>
      </c>
      <c r="D20" s="2" t="str">
        <f t="shared" si="0"/>
        <v>259 72048706500 123</v>
      </c>
      <c r="E20" t="s">
        <v>167</v>
      </c>
      <c r="F20" t="s">
        <v>172</v>
      </c>
      <c r="G20" s="1" t="s">
        <v>83</v>
      </c>
      <c r="H20" s="1" t="s">
        <v>80</v>
      </c>
      <c r="I20" s="1" t="s">
        <v>81</v>
      </c>
      <c r="J20" s="1" t="s">
        <v>82</v>
      </c>
      <c r="K20" s="2" t="str">
        <f t="shared" si="1"/>
        <v>Ayala Avila Oscar</v>
      </c>
      <c r="L20" s="1" t="s">
        <v>4</v>
      </c>
      <c r="M20" s="5">
        <v>32064</v>
      </c>
      <c r="N20" s="1" t="s">
        <v>84</v>
      </c>
      <c r="O20" t="s">
        <v>159</v>
      </c>
      <c r="P20" s="3"/>
      <c r="Q20" s="1" t="s">
        <v>34</v>
      </c>
    </row>
    <row r="21" spans="1:17" x14ac:dyDescent="0.25">
      <c r="A21">
        <v>260</v>
      </c>
      <c r="B21" s="1" t="s">
        <v>87</v>
      </c>
      <c r="C21">
        <v>123</v>
      </c>
      <c r="D21" s="2" t="str">
        <f t="shared" si="0"/>
        <v>260 74159781637 123</v>
      </c>
      <c r="E21" t="s">
        <v>167</v>
      </c>
      <c r="F21" t="s">
        <v>172</v>
      </c>
      <c r="G21" s="1" t="s">
        <v>87</v>
      </c>
      <c r="H21" s="1" t="s">
        <v>85</v>
      </c>
      <c r="I21" s="1" t="s">
        <v>11</v>
      </c>
      <c r="J21" s="1" t="s">
        <v>86</v>
      </c>
      <c r="K21" s="2" t="str">
        <f t="shared" si="1"/>
        <v>Delgado Rodriguez Angelica Saray</v>
      </c>
      <c r="L21" s="1" t="s">
        <v>5</v>
      </c>
      <c r="M21" s="5">
        <v>35738</v>
      </c>
      <c r="O21" t="s">
        <v>147</v>
      </c>
      <c r="P21" s="3">
        <v>43075</v>
      </c>
      <c r="Q21" s="1" t="s">
        <v>3</v>
      </c>
    </row>
    <row r="22" spans="1:17" x14ac:dyDescent="0.25">
      <c r="A22">
        <v>261</v>
      </c>
      <c r="B22" s="1" t="s">
        <v>91</v>
      </c>
      <c r="C22">
        <v>123</v>
      </c>
      <c r="D22" s="2" t="str">
        <f t="shared" si="0"/>
        <v>261 25149681147 123</v>
      </c>
      <c r="E22" t="s">
        <v>167</v>
      </c>
      <c r="F22" t="s">
        <v>172</v>
      </c>
      <c r="G22" s="1" t="s">
        <v>91</v>
      </c>
      <c r="H22" s="1" t="s">
        <v>88</v>
      </c>
      <c r="I22" s="1" t="s">
        <v>89</v>
      </c>
      <c r="J22" s="1" t="s">
        <v>90</v>
      </c>
      <c r="K22" s="2" t="str">
        <f t="shared" si="1"/>
        <v>Torres Tovar Luis Jeronimo</v>
      </c>
      <c r="L22" s="1" t="s">
        <v>4</v>
      </c>
      <c r="M22" s="5">
        <v>35123</v>
      </c>
      <c r="O22" t="s">
        <v>160</v>
      </c>
      <c r="P22" s="3"/>
      <c r="Q22" s="1" t="s">
        <v>3</v>
      </c>
    </row>
    <row r="23" spans="1:17" x14ac:dyDescent="0.25">
      <c r="A23">
        <v>262</v>
      </c>
      <c r="B23" s="1" t="s">
        <v>95</v>
      </c>
      <c r="C23">
        <v>123</v>
      </c>
      <c r="D23" s="2" t="str">
        <f t="shared" si="0"/>
        <v>262 54806130271 123</v>
      </c>
      <c r="E23" t="s">
        <v>167</v>
      </c>
      <c r="F23" t="s">
        <v>172</v>
      </c>
      <c r="G23" s="1" t="s">
        <v>95</v>
      </c>
      <c r="H23" s="1" t="s">
        <v>92</v>
      </c>
      <c r="I23" s="1" t="s">
        <v>93</v>
      </c>
      <c r="J23" s="1" t="s">
        <v>94</v>
      </c>
      <c r="K23" s="2" t="str">
        <f t="shared" si="1"/>
        <v>Laureano Gutierrez Juan Luis</v>
      </c>
      <c r="L23" s="1" t="s">
        <v>5</v>
      </c>
      <c r="M23" s="5">
        <v>22518</v>
      </c>
      <c r="N23" s="1" t="s">
        <v>96</v>
      </c>
      <c r="O23" t="s">
        <v>147</v>
      </c>
      <c r="P23" s="3">
        <v>43176</v>
      </c>
      <c r="Q23" s="1" t="s">
        <v>3</v>
      </c>
    </row>
    <row r="24" spans="1:17" x14ac:dyDescent="0.25">
      <c r="A24">
        <v>263</v>
      </c>
      <c r="B24" s="1" t="s">
        <v>100</v>
      </c>
      <c r="C24">
        <v>123</v>
      </c>
      <c r="D24" s="2" t="str">
        <f t="shared" si="0"/>
        <v>263 55078405077 123</v>
      </c>
      <c r="E24" t="s">
        <v>167</v>
      </c>
      <c r="F24" t="s">
        <v>172</v>
      </c>
      <c r="G24" s="1" t="s">
        <v>100</v>
      </c>
      <c r="H24" s="1" t="s">
        <v>97</v>
      </c>
      <c r="I24" s="1" t="s">
        <v>28</v>
      </c>
      <c r="J24" s="1" t="s">
        <v>98</v>
      </c>
      <c r="K24" s="2" t="str">
        <f t="shared" si="1"/>
        <v>Correa Romero Maria Griselda</v>
      </c>
      <c r="L24" s="1" t="s">
        <v>99</v>
      </c>
      <c r="M24" s="5">
        <v>30985</v>
      </c>
      <c r="O24" t="s">
        <v>161</v>
      </c>
      <c r="P24" s="3">
        <v>43101</v>
      </c>
      <c r="Q24" s="1" t="s">
        <v>34</v>
      </c>
    </row>
    <row r="25" spans="1:17" x14ac:dyDescent="0.25">
      <c r="A25">
        <v>264</v>
      </c>
      <c r="B25" s="1" t="s">
        <v>102</v>
      </c>
      <c r="C25">
        <v>123</v>
      </c>
      <c r="D25" s="2" t="str">
        <f t="shared" si="0"/>
        <v>264 04826348163 123</v>
      </c>
      <c r="E25" t="s">
        <v>167</v>
      </c>
      <c r="F25" t="s">
        <v>172</v>
      </c>
      <c r="G25" s="1" t="s">
        <v>102</v>
      </c>
      <c r="H25" s="1" t="s">
        <v>11</v>
      </c>
      <c r="I25" s="1" t="s">
        <v>12</v>
      </c>
      <c r="J25" s="1" t="s">
        <v>101</v>
      </c>
      <c r="K25" s="2" t="str">
        <f t="shared" si="1"/>
        <v>Rodriguez Quintero Maria</v>
      </c>
      <c r="L25" s="1" t="s">
        <v>4</v>
      </c>
      <c r="M25" s="5">
        <v>23188</v>
      </c>
      <c r="O25" t="s">
        <v>162</v>
      </c>
      <c r="P25" s="3"/>
      <c r="Q25" s="1" t="s">
        <v>3</v>
      </c>
    </row>
    <row r="26" spans="1:17" x14ac:dyDescent="0.25">
      <c r="A26">
        <v>265</v>
      </c>
      <c r="B26" s="1" t="s">
        <v>105</v>
      </c>
      <c r="C26">
        <v>123</v>
      </c>
      <c r="D26" s="2" t="str">
        <f t="shared" si="0"/>
        <v>265 49149515949 123</v>
      </c>
      <c r="E26" t="s">
        <v>167</v>
      </c>
      <c r="F26" t="s">
        <v>172</v>
      </c>
      <c r="G26" s="1" t="s">
        <v>105</v>
      </c>
      <c r="H26" s="1" t="s">
        <v>8</v>
      </c>
      <c r="I26" s="1" t="s">
        <v>103</v>
      </c>
      <c r="J26" s="1" t="s">
        <v>104</v>
      </c>
      <c r="K26" s="2" t="str">
        <f t="shared" si="1"/>
        <v>Sanchez Aburto  Miguel Uriel</v>
      </c>
      <c r="L26" s="1" t="s">
        <v>5</v>
      </c>
      <c r="M26" s="5">
        <v>34748</v>
      </c>
      <c r="O26" t="s">
        <v>147</v>
      </c>
      <c r="P26" s="3">
        <v>43140</v>
      </c>
      <c r="Q26" s="1" t="s">
        <v>3</v>
      </c>
    </row>
    <row r="27" spans="1:17" x14ac:dyDescent="0.25">
      <c r="A27">
        <v>266</v>
      </c>
      <c r="B27" s="1" t="s">
        <v>108</v>
      </c>
      <c r="C27">
        <v>123</v>
      </c>
      <c r="D27" s="2" t="str">
        <f t="shared" si="0"/>
        <v>266 16796108286 123</v>
      </c>
      <c r="E27" t="s">
        <v>167</v>
      </c>
      <c r="F27" t="s">
        <v>172</v>
      </c>
      <c r="G27" s="1" t="s">
        <v>108</v>
      </c>
      <c r="H27" s="1" t="s">
        <v>38</v>
      </c>
      <c r="I27" s="1" t="s">
        <v>106</v>
      </c>
      <c r="J27" s="1" t="s">
        <v>107</v>
      </c>
      <c r="K27" s="2" t="str">
        <f t="shared" si="1"/>
        <v>Gonzalez Cuarenta J Jesus</v>
      </c>
      <c r="L27" s="1" t="s">
        <v>4</v>
      </c>
      <c r="M27" s="5">
        <v>22499</v>
      </c>
      <c r="N27" s="1" t="s">
        <v>109</v>
      </c>
      <c r="O27" t="s">
        <v>163</v>
      </c>
      <c r="P27" s="3"/>
      <c r="Q27" s="1" t="s">
        <v>3</v>
      </c>
    </row>
    <row r="28" spans="1:17" x14ac:dyDescent="0.25">
      <c r="A28">
        <v>267</v>
      </c>
      <c r="B28" s="1" t="s">
        <v>113</v>
      </c>
      <c r="C28">
        <v>123</v>
      </c>
      <c r="D28" s="2" t="str">
        <f t="shared" si="0"/>
        <v>267 04846687897 123</v>
      </c>
      <c r="E28" t="s">
        <v>167</v>
      </c>
      <c r="F28" t="s">
        <v>172</v>
      </c>
      <c r="G28" s="1" t="s">
        <v>113</v>
      </c>
      <c r="H28" s="1" t="s">
        <v>110</v>
      </c>
      <c r="I28" s="1" t="s">
        <v>111</v>
      </c>
      <c r="J28" s="1" t="s">
        <v>112</v>
      </c>
      <c r="K28" s="2" t="str">
        <f t="shared" si="1"/>
        <v>Mendez Paredes Roberto Alfredo</v>
      </c>
      <c r="L28" s="1" t="s">
        <v>5</v>
      </c>
      <c r="M28" s="5">
        <v>24119</v>
      </c>
      <c r="O28" t="s">
        <v>147</v>
      </c>
      <c r="P28" s="3">
        <v>43311</v>
      </c>
      <c r="Q28" s="1" t="s">
        <v>3</v>
      </c>
    </row>
    <row r="29" spans="1:17" x14ac:dyDescent="0.25">
      <c r="A29">
        <v>268</v>
      </c>
      <c r="B29" s="1" t="s">
        <v>116</v>
      </c>
      <c r="C29">
        <v>123</v>
      </c>
      <c r="D29" s="2" t="str">
        <f t="shared" si="0"/>
        <v>268 10169098992 123</v>
      </c>
      <c r="E29" t="s">
        <v>167</v>
      </c>
      <c r="F29" t="s">
        <v>172</v>
      </c>
      <c r="G29" s="1" t="s">
        <v>116</v>
      </c>
      <c r="H29" s="1" t="s">
        <v>19</v>
      </c>
      <c r="I29" s="1" t="s">
        <v>114</v>
      </c>
      <c r="J29" s="1" t="s">
        <v>115</v>
      </c>
      <c r="K29" s="2" t="str">
        <f t="shared" si="1"/>
        <v>Perez Calvo Marisela</v>
      </c>
      <c r="L29" s="1" t="s">
        <v>5</v>
      </c>
      <c r="M29" s="5">
        <v>33166</v>
      </c>
      <c r="O29" t="s">
        <v>147</v>
      </c>
      <c r="P29" s="3">
        <v>43319</v>
      </c>
      <c r="Q29" s="1" t="s">
        <v>3</v>
      </c>
    </row>
    <row r="30" spans="1:17" x14ac:dyDescent="0.25">
      <c r="A30">
        <v>269</v>
      </c>
      <c r="B30" s="1" t="s">
        <v>119</v>
      </c>
      <c r="C30">
        <v>123</v>
      </c>
      <c r="D30" s="2" t="str">
        <f t="shared" si="0"/>
        <v>269 02189968643 123</v>
      </c>
      <c r="E30" t="s">
        <v>167</v>
      </c>
      <c r="F30" t="s">
        <v>172</v>
      </c>
      <c r="G30" s="1" t="s">
        <v>119</v>
      </c>
      <c r="H30" s="1" t="s">
        <v>117</v>
      </c>
      <c r="I30" s="1" t="s">
        <v>20</v>
      </c>
      <c r="J30" s="1" t="s">
        <v>118</v>
      </c>
      <c r="K30" s="2" t="str">
        <f t="shared" si="1"/>
        <v>Larios Ponce Alvaro Ulises</v>
      </c>
      <c r="L30" s="1" t="s">
        <v>5</v>
      </c>
      <c r="M30" s="5">
        <v>36165</v>
      </c>
      <c r="O30" t="s">
        <v>147</v>
      </c>
      <c r="P30" s="3">
        <v>43367</v>
      </c>
      <c r="Q30" s="1" t="s">
        <v>3</v>
      </c>
    </row>
    <row r="31" spans="1:17" x14ac:dyDescent="0.25">
      <c r="A31">
        <v>270</v>
      </c>
      <c r="B31" s="1" t="s">
        <v>123</v>
      </c>
      <c r="C31">
        <v>123</v>
      </c>
      <c r="D31" s="2" t="str">
        <f t="shared" si="0"/>
        <v>270 67137900907 123</v>
      </c>
      <c r="E31" t="s">
        <v>167</v>
      </c>
      <c r="F31" t="s">
        <v>172</v>
      </c>
      <c r="G31" s="1" t="s">
        <v>123</v>
      </c>
      <c r="H31" s="1" t="s">
        <v>120</v>
      </c>
      <c r="I31" s="1" t="s">
        <v>121</v>
      </c>
      <c r="J31" s="1" t="s">
        <v>122</v>
      </c>
      <c r="K31" s="2" t="str">
        <f t="shared" si="1"/>
        <v>Emiliano  Garcia Norma</v>
      </c>
      <c r="L31" s="1" t="s">
        <v>5</v>
      </c>
      <c r="M31" s="5">
        <v>29174</v>
      </c>
      <c r="O31" t="s">
        <v>147</v>
      </c>
      <c r="P31" s="3">
        <v>43341</v>
      </c>
      <c r="Q31" s="1" t="s">
        <v>3</v>
      </c>
    </row>
    <row r="32" spans="1:17" x14ac:dyDescent="0.25">
      <c r="A32">
        <v>271</v>
      </c>
      <c r="B32" s="1" t="s">
        <v>125</v>
      </c>
      <c r="C32">
        <v>123</v>
      </c>
      <c r="D32" s="2" t="str">
        <f t="shared" si="0"/>
        <v>271 56978208918 123</v>
      </c>
      <c r="E32" t="s">
        <v>167</v>
      </c>
      <c r="F32" t="s">
        <v>172</v>
      </c>
      <c r="G32" s="1" t="s">
        <v>125</v>
      </c>
      <c r="H32" s="1" t="s">
        <v>11</v>
      </c>
      <c r="I32" s="1" t="s">
        <v>7</v>
      </c>
      <c r="J32" s="1" t="s">
        <v>124</v>
      </c>
      <c r="K32" s="2" t="str">
        <f t="shared" si="1"/>
        <v>Rodriguez Becerra Susana</v>
      </c>
      <c r="L32" s="1" t="s">
        <v>4</v>
      </c>
      <c r="M32" s="5">
        <v>30262</v>
      </c>
      <c r="O32" t="s">
        <v>164</v>
      </c>
      <c r="P32" s="3"/>
      <c r="Q32" s="1" t="s">
        <v>3</v>
      </c>
    </row>
    <row r="33" spans="1:17" x14ac:dyDescent="0.25">
      <c r="A33">
        <v>272</v>
      </c>
      <c r="B33" s="1" t="s">
        <v>128</v>
      </c>
      <c r="C33">
        <v>123</v>
      </c>
      <c r="D33" s="2" t="str">
        <f t="shared" si="0"/>
        <v>272 75129443421 123</v>
      </c>
      <c r="E33" t="s">
        <v>167</v>
      </c>
      <c r="F33" t="s">
        <v>172</v>
      </c>
      <c r="G33" s="1" t="s">
        <v>128</v>
      </c>
      <c r="H33" s="1" t="s">
        <v>126</v>
      </c>
      <c r="I33" s="1" t="s">
        <v>127</v>
      </c>
      <c r="J33" s="1" t="s">
        <v>25</v>
      </c>
      <c r="K33" s="2" t="str">
        <f t="shared" si="1"/>
        <v>Montoya  Silva Daniel</v>
      </c>
      <c r="L33" s="1" t="s">
        <v>5</v>
      </c>
      <c r="M33" s="5">
        <v>34526</v>
      </c>
      <c r="N33" s="1" t="s">
        <v>129</v>
      </c>
      <c r="O33" t="s">
        <v>147</v>
      </c>
      <c r="P33" s="3">
        <v>43411</v>
      </c>
      <c r="Q33" s="1" t="s">
        <v>3</v>
      </c>
    </row>
    <row r="34" spans="1:17" x14ac:dyDescent="0.25">
      <c r="A34">
        <v>273</v>
      </c>
      <c r="B34" s="1" t="s">
        <v>132</v>
      </c>
      <c r="C34">
        <v>123</v>
      </c>
      <c r="D34" s="2" t="str">
        <f t="shared" si="0"/>
        <v>273 75028605899 123</v>
      </c>
      <c r="E34" t="s">
        <v>167</v>
      </c>
      <c r="F34" t="s">
        <v>172</v>
      </c>
      <c r="G34" s="1" t="s">
        <v>132</v>
      </c>
      <c r="H34" s="1" t="s">
        <v>130</v>
      </c>
      <c r="I34" s="1" t="s">
        <v>131</v>
      </c>
      <c r="J34" s="1" t="s">
        <v>48</v>
      </c>
      <c r="K34" s="2" t="str">
        <f t="shared" si="1"/>
        <v>Anton  Velazquez  Gerardo</v>
      </c>
      <c r="L34" s="1" t="s">
        <v>4</v>
      </c>
      <c r="M34" s="5">
        <v>31568</v>
      </c>
      <c r="O34" t="s">
        <v>165</v>
      </c>
      <c r="Q34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SSC DESARROLLOS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Aguila Garcia</dc:creator>
  <cp:lastModifiedBy>Humberto Aguila Garcia</cp:lastModifiedBy>
  <dcterms:created xsi:type="dcterms:W3CDTF">2019-01-17T14:03:26Z</dcterms:created>
  <dcterms:modified xsi:type="dcterms:W3CDTF">2019-01-17T17:03:48Z</dcterms:modified>
</cp:coreProperties>
</file>