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pretableML\data\"/>
    </mc:Choice>
  </mc:AlternateContent>
  <xr:revisionPtr revIDLastSave="0" documentId="13_ncr:1_{0DEA22FF-C9A5-4F9C-885C-6A7291AD2C6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nn_linreg_mae" sheetId="1" r:id="rId1"/>
    <sheet name="nn_maes" sheetId="2" r:id="rId2"/>
    <sheet name="nn_r2s" sheetId="3" r:id="rId3"/>
    <sheet name="lr_maes" sheetId="4" r:id="rId4"/>
    <sheet name="lr_r2s" sheetId="5" r:id="rId5"/>
    <sheet name="lr_maes_epoch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</calcChain>
</file>

<file path=xl/sharedStrings.xml><?xml version="1.0" encoding="utf-8"?>
<sst xmlns="http://schemas.openxmlformats.org/spreadsheetml/2006/main" count="13" uniqueCount="12">
  <si>
    <t>Number of Features</t>
  </si>
  <si>
    <t>NN MAE</t>
  </si>
  <si>
    <t>NN R^2</t>
  </si>
  <si>
    <t>LinReg MAE</t>
  </si>
  <si>
    <t>LinReg R^2</t>
  </si>
  <si>
    <t>LinReg Solve MAE</t>
  </si>
  <si>
    <t>LinReg Solve R^2</t>
  </si>
  <si>
    <t>Mean</t>
  </si>
  <si>
    <t>Epochs</t>
  </si>
  <si>
    <t>Train MAE</t>
  </si>
  <si>
    <t>Test MAE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</si>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</sst>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nn_linreg_mae!$B$2:$B$47</c:f>
              <c:numCache>
                <c:formatCode>0.00</c:formatCode>
                <c:ptCount val="46"/>
                <c:pt idx="0">
                  <c:v>5.50552855252442</c:v>
                </c:pt>
                <c:pt idx="1">
                  <c:v>5.4578610895510904</c:v>
                </c:pt>
                <c:pt idx="2">
                  <c:v>5.0983632239922603</c:v>
                </c:pt>
                <c:pt idx="3">
                  <c:v>4.96582667447068</c:v>
                </c:pt>
                <c:pt idx="4">
                  <c:v>4.9617080936990998</c:v>
                </c:pt>
                <c:pt idx="5">
                  <c:v>4.5079238344869701</c:v>
                </c:pt>
                <c:pt idx="6">
                  <c:v>4.3957789915004</c:v>
                </c:pt>
                <c:pt idx="7">
                  <c:v>4.3255658972923401</c:v>
                </c:pt>
                <c:pt idx="8">
                  <c:v>4.2459533890217802</c:v>
                </c:pt>
                <c:pt idx="9">
                  <c:v>4.1485265675895704</c:v>
                </c:pt>
                <c:pt idx="10">
                  <c:v>3.7413198862479602</c:v>
                </c:pt>
                <c:pt idx="11">
                  <c:v>3.5949850175590301</c:v>
                </c:pt>
                <c:pt idx="12">
                  <c:v>3.6967431481575699</c:v>
                </c:pt>
                <c:pt idx="13">
                  <c:v>3.39911783324002</c:v>
                </c:pt>
                <c:pt idx="14">
                  <c:v>3.4896470855812201</c:v>
                </c:pt>
                <c:pt idx="15">
                  <c:v>3.47340855303338</c:v>
                </c:pt>
                <c:pt idx="16">
                  <c:v>3.5008461421009698</c:v>
                </c:pt>
                <c:pt idx="17">
                  <c:v>3.4094969907878601</c:v>
                </c:pt>
                <c:pt idx="18">
                  <c:v>3.3546249936380201</c:v>
                </c:pt>
                <c:pt idx="19">
                  <c:v>3.5831453901160399</c:v>
                </c:pt>
                <c:pt idx="20">
                  <c:v>3.8166424381616402</c:v>
                </c:pt>
                <c:pt idx="21">
                  <c:v>3.6737987008855799</c:v>
                </c:pt>
                <c:pt idx="22">
                  <c:v>3.8618112371488098</c:v>
                </c:pt>
                <c:pt idx="23">
                  <c:v>3.69538407217019</c:v>
                </c:pt>
                <c:pt idx="24">
                  <c:v>3.8129310235138401</c:v>
                </c:pt>
                <c:pt idx="25">
                  <c:v>3.67342215174572</c:v>
                </c:pt>
                <c:pt idx="26">
                  <c:v>3.7620133887673002</c:v>
                </c:pt>
                <c:pt idx="27">
                  <c:v>3.7653144563059802</c:v>
                </c:pt>
                <c:pt idx="28">
                  <c:v>3.2703885255496701</c:v>
                </c:pt>
                <c:pt idx="29">
                  <c:v>2.8240968784990801</c:v>
                </c:pt>
                <c:pt idx="30">
                  <c:v>2.81763947825478</c:v>
                </c:pt>
                <c:pt idx="31">
                  <c:v>2.73701879644238</c:v>
                </c:pt>
                <c:pt idx="32">
                  <c:v>2.6746480239718999</c:v>
                </c:pt>
                <c:pt idx="33">
                  <c:v>2.75258693632939</c:v>
                </c:pt>
                <c:pt idx="34">
                  <c:v>2.7654277789087902</c:v>
                </c:pt>
                <c:pt idx="35">
                  <c:v>2.74640310082451</c:v>
                </c:pt>
                <c:pt idx="36">
                  <c:v>2.8545287688314298</c:v>
                </c:pt>
                <c:pt idx="37">
                  <c:v>2.8424962941520699</c:v>
                </c:pt>
                <c:pt idx="38">
                  <c:v>3.0252522521376202</c:v>
                </c:pt>
                <c:pt idx="39">
                  <c:v>3.0249989661797598</c:v>
                </c:pt>
                <c:pt idx="40">
                  <c:v>3.0577138099297598</c:v>
                </c:pt>
                <c:pt idx="41">
                  <c:v>3.0979349838405899</c:v>
                </c:pt>
                <c:pt idx="42">
                  <c:v>3.10468006444676</c:v>
                </c:pt>
                <c:pt idx="43">
                  <c:v>3.1760502420729799</c:v>
                </c:pt>
                <c:pt idx="44">
                  <c:v>3.2754391350264598</c:v>
                </c:pt>
                <c:pt idx="45">
                  <c:v>3.1842522139657898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2-41C6-8D70-EF2D074F21DA}"/>
            </c:ext>
          </c:extLst>
        </c:ser>
        <c:ser>
          <c:idx val="2"/>
          <c:order val="1"/>
          <c:tx>
            <c:v>Linear Regression (backpropogation)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nn_linreg_mae!$D$2:$D$47</c:f>
              <c:numCache>
                <c:formatCode>0.00</c:formatCode>
                <c:ptCount val="46"/>
                <c:pt idx="0">
                  <c:v>9.9616333405435604</c:v>
                </c:pt>
                <c:pt idx="1">
                  <c:v>8.4716279964881895</c:v>
                </c:pt>
                <c:pt idx="2">
                  <c:v>7.9945907344258904</c:v>
                </c:pt>
                <c:pt idx="3">
                  <c:v>7.5217849781148196</c:v>
                </c:pt>
                <c:pt idx="4">
                  <c:v>7.5576346829193799</c:v>
                </c:pt>
                <c:pt idx="5">
                  <c:v>5.5654523520205599</c:v>
                </c:pt>
                <c:pt idx="6">
                  <c:v>5.2641184058173804</c:v>
                </c:pt>
                <c:pt idx="7">
                  <c:v>5.1201199708621701</c:v>
                </c:pt>
                <c:pt idx="8">
                  <c:v>5.0923909240126202</c:v>
                </c:pt>
                <c:pt idx="9">
                  <c:v>4.9680402426455599</c:v>
                </c:pt>
                <c:pt idx="10">
                  <c:v>4.4605597579906302</c:v>
                </c:pt>
                <c:pt idx="11">
                  <c:v>4.1212468349195799</c:v>
                </c:pt>
                <c:pt idx="12">
                  <c:v>4.0634713933988102</c:v>
                </c:pt>
                <c:pt idx="13">
                  <c:v>3.9541620012214902</c:v>
                </c:pt>
                <c:pt idx="14">
                  <c:v>3.93398660168973</c:v>
                </c:pt>
                <c:pt idx="15">
                  <c:v>3.9059311062194602</c:v>
                </c:pt>
                <c:pt idx="16">
                  <c:v>3.9007126997658701</c:v>
                </c:pt>
                <c:pt idx="17">
                  <c:v>3.8520921340594398</c:v>
                </c:pt>
                <c:pt idx="18">
                  <c:v>3.8423885382736098</c:v>
                </c:pt>
                <c:pt idx="19">
                  <c:v>3.6180773806494302</c:v>
                </c:pt>
                <c:pt idx="20">
                  <c:v>3.5141561800183201</c:v>
                </c:pt>
                <c:pt idx="21">
                  <c:v>3.3995727141439298</c:v>
                </c:pt>
                <c:pt idx="22">
                  <c:v>3.2694256810489599</c:v>
                </c:pt>
                <c:pt idx="23">
                  <c:v>3.0869383175132299</c:v>
                </c:pt>
                <c:pt idx="24">
                  <c:v>3.1092489534558201</c:v>
                </c:pt>
                <c:pt idx="25">
                  <c:v>3.00599456687703</c:v>
                </c:pt>
                <c:pt idx="26">
                  <c:v>2.9993924317996701</c:v>
                </c:pt>
                <c:pt idx="27">
                  <c:v>2.94044638767304</c:v>
                </c:pt>
                <c:pt idx="28">
                  <c:v>2.7307502672027599</c:v>
                </c:pt>
                <c:pt idx="29">
                  <c:v>2.6731430202819602</c:v>
                </c:pt>
                <c:pt idx="30">
                  <c:v>2.71137369261502</c:v>
                </c:pt>
                <c:pt idx="31">
                  <c:v>2.7745572068403899</c:v>
                </c:pt>
                <c:pt idx="32">
                  <c:v>2.7138377633855799</c:v>
                </c:pt>
                <c:pt idx="33">
                  <c:v>2.7754627936049401</c:v>
                </c:pt>
                <c:pt idx="34">
                  <c:v>2.7789565095683999</c:v>
                </c:pt>
                <c:pt idx="35">
                  <c:v>2.7621811857440899</c:v>
                </c:pt>
                <c:pt idx="36">
                  <c:v>2.7503783384441101</c:v>
                </c:pt>
                <c:pt idx="37">
                  <c:v>2.8458411002392001</c:v>
                </c:pt>
                <c:pt idx="38">
                  <c:v>2.9164174232110098</c:v>
                </c:pt>
                <c:pt idx="39">
                  <c:v>3.0571801996386401</c:v>
                </c:pt>
                <c:pt idx="40">
                  <c:v>3.07349785919686</c:v>
                </c:pt>
                <c:pt idx="41">
                  <c:v>3.2597246698137199</c:v>
                </c:pt>
                <c:pt idx="42">
                  <c:v>3.2353316813416102</c:v>
                </c:pt>
                <c:pt idx="43">
                  <c:v>3.1526642342732001</c:v>
                </c:pt>
                <c:pt idx="44">
                  <c:v>3.1812024442691298</c:v>
                </c:pt>
                <c:pt idx="45">
                  <c:v>3.1968888770485502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2-41C6-8D70-EF2D074F21DA}"/>
            </c:ext>
          </c:extLst>
        </c:ser>
        <c:ser>
          <c:idx val="0"/>
          <c:order val="2"/>
          <c:tx>
            <c:v>Linear Regression (matrix solution)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nn_linreg_mae!$F$2:$F$25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5-4391-97C0-6D455081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81743"/>
        <c:axId val="1654282575"/>
      </c:lineChart>
      <c:catAx>
        <c:axId val="16542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2575"/>
        <c:crosses val="autoZero"/>
        <c:auto val="1"/>
        <c:lblAlgn val="ctr"/>
        <c:lblOffset val="100"/>
        <c:noMultiLvlLbl val="0"/>
      </c:catAx>
      <c:valAx>
        <c:axId val="165428257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11795771079423E-2"/>
          <c:y val="4.1857929633366237E-2"/>
          <c:w val="0.91208910614353278"/>
          <c:h val="0.75947572383501305"/>
        </c:manualLayout>
      </c:layout>
      <c:lineChart>
        <c:grouping val="standard"/>
        <c:varyColors val="0"/>
        <c:ser>
          <c:idx val="1"/>
          <c:order val="0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nn_linreg_mae!$C$2:$C$47</c:f>
              <c:numCache>
                <c:formatCode>0.00</c:formatCode>
                <c:ptCount val="46"/>
                <c:pt idx="0">
                  <c:v>0.80289602279662997</c:v>
                </c:pt>
                <c:pt idx="1">
                  <c:v>0.80659472942352195</c:v>
                </c:pt>
                <c:pt idx="2">
                  <c:v>0.83291941881179798</c:v>
                </c:pt>
                <c:pt idx="3">
                  <c:v>0.84082609415054299</c:v>
                </c:pt>
                <c:pt idx="4">
                  <c:v>0.84122151136398304</c:v>
                </c:pt>
                <c:pt idx="5">
                  <c:v>0.86708998680114702</c:v>
                </c:pt>
                <c:pt idx="6">
                  <c:v>0.8712158203125</c:v>
                </c:pt>
                <c:pt idx="7">
                  <c:v>0.87319409847259499</c:v>
                </c:pt>
                <c:pt idx="8">
                  <c:v>0.874212145805358</c:v>
                </c:pt>
                <c:pt idx="9">
                  <c:v>0.87997853755950906</c:v>
                </c:pt>
                <c:pt idx="10">
                  <c:v>0.90481704473495395</c:v>
                </c:pt>
                <c:pt idx="11">
                  <c:v>0.909784495830535</c:v>
                </c:pt>
                <c:pt idx="12">
                  <c:v>0.90302675962448098</c:v>
                </c:pt>
                <c:pt idx="13">
                  <c:v>0.91963672637939398</c:v>
                </c:pt>
                <c:pt idx="14">
                  <c:v>0.91335350275039595</c:v>
                </c:pt>
                <c:pt idx="15">
                  <c:v>0.91604983806610096</c:v>
                </c:pt>
                <c:pt idx="16">
                  <c:v>0.91851770877838101</c:v>
                </c:pt>
                <c:pt idx="17">
                  <c:v>0.92206144332885698</c:v>
                </c:pt>
                <c:pt idx="18">
                  <c:v>0.92536455392837502</c:v>
                </c:pt>
                <c:pt idx="19">
                  <c:v>0.92098969221115101</c:v>
                </c:pt>
                <c:pt idx="20">
                  <c:v>0.90300554037094105</c:v>
                </c:pt>
                <c:pt idx="21">
                  <c:v>0.91085404157638505</c:v>
                </c:pt>
                <c:pt idx="22">
                  <c:v>0.89848881959915095</c:v>
                </c:pt>
                <c:pt idx="23">
                  <c:v>0.90810155868530196</c:v>
                </c:pt>
                <c:pt idx="24">
                  <c:v>0.90117043256759599</c:v>
                </c:pt>
                <c:pt idx="25">
                  <c:v>0.90907603502273504</c:v>
                </c:pt>
                <c:pt idx="26">
                  <c:v>0.90240120887756303</c:v>
                </c:pt>
                <c:pt idx="27">
                  <c:v>0.90460181236267001</c:v>
                </c:pt>
                <c:pt idx="28">
                  <c:v>0.92334610223770097</c:v>
                </c:pt>
                <c:pt idx="29">
                  <c:v>0.94019973278045599</c:v>
                </c:pt>
                <c:pt idx="30">
                  <c:v>0.94153434038162198</c:v>
                </c:pt>
                <c:pt idx="31">
                  <c:v>0.94833248853683405</c:v>
                </c:pt>
                <c:pt idx="32">
                  <c:v>0.95092892646789495</c:v>
                </c:pt>
                <c:pt idx="33">
                  <c:v>0.94794279336929299</c:v>
                </c:pt>
                <c:pt idx="34">
                  <c:v>0.94904506206512396</c:v>
                </c:pt>
                <c:pt idx="35">
                  <c:v>0.94902086257934504</c:v>
                </c:pt>
                <c:pt idx="36">
                  <c:v>0.946289181709289</c:v>
                </c:pt>
                <c:pt idx="37">
                  <c:v>0.94599938392639105</c:v>
                </c:pt>
                <c:pt idx="38">
                  <c:v>0.93949592113494795</c:v>
                </c:pt>
                <c:pt idx="39">
                  <c:v>0.93785339593887296</c:v>
                </c:pt>
                <c:pt idx="40">
                  <c:v>0.93534088134765603</c:v>
                </c:pt>
                <c:pt idx="41">
                  <c:v>0.93326044082641602</c:v>
                </c:pt>
                <c:pt idx="42">
                  <c:v>0.93336880207061701</c:v>
                </c:pt>
                <c:pt idx="43">
                  <c:v>0.93035399913787797</c:v>
                </c:pt>
                <c:pt idx="44">
                  <c:v>0.92642235755920399</c:v>
                </c:pt>
                <c:pt idx="45">
                  <c:v>0.92925238609313898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B-419E-AEE9-983F342B91AF}"/>
            </c:ext>
          </c:extLst>
        </c:ser>
        <c:ser>
          <c:idx val="2"/>
          <c:order val="1"/>
          <c:tx>
            <c:v>LinearRegression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nn_linreg_mae!$E$2:$E$47</c:f>
              <c:numCache>
                <c:formatCode>0.00</c:formatCode>
                <c:ptCount val="46"/>
                <c:pt idx="0">
                  <c:v>0.37104767560958801</c:v>
                </c:pt>
                <c:pt idx="1">
                  <c:v>0.54457759857177701</c:v>
                </c:pt>
                <c:pt idx="2">
                  <c:v>0.59273803234100297</c:v>
                </c:pt>
                <c:pt idx="3">
                  <c:v>0.64403045177459695</c:v>
                </c:pt>
                <c:pt idx="4">
                  <c:v>0.64422231912612904</c:v>
                </c:pt>
                <c:pt idx="5">
                  <c:v>0.80583554506301802</c:v>
                </c:pt>
                <c:pt idx="6">
                  <c:v>0.82165664434432895</c:v>
                </c:pt>
                <c:pt idx="7">
                  <c:v>0.82900863885879505</c:v>
                </c:pt>
                <c:pt idx="8">
                  <c:v>0.83194828033447199</c:v>
                </c:pt>
                <c:pt idx="9">
                  <c:v>0.83903235197067205</c:v>
                </c:pt>
                <c:pt idx="10">
                  <c:v>0.86881428956985396</c:v>
                </c:pt>
                <c:pt idx="11">
                  <c:v>0.88749349117278997</c:v>
                </c:pt>
                <c:pt idx="12">
                  <c:v>0.89117383956909102</c:v>
                </c:pt>
                <c:pt idx="13">
                  <c:v>0.89740145206451405</c:v>
                </c:pt>
                <c:pt idx="14">
                  <c:v>0.89860367774963301</c:v>
                </c:pt>
                <c:pt idx="15">
                  <c:v>0.90010619163513095</c:v>
                </c:pt>
                <c:pt idx="16">
                  <c:v>0.90125840902328402</c:v>
                </c:pt>
                <c:pt idx="17">
                  <c:v>0.90298759937286299</c:v>
                </c:pt>
                <c:pt idx="18">
                  <c:v>0.904041528701782</c:v>
                </c:pt>
                <c:pt idx="19">
                  <c:v>0.91525292396545399</c:v>
                </c:pt>
                <c:pt idx="20">
                  <c:v>0.92207074165344205</c:v>
                </c:pt>
                <c:pt idx="21">
                  <c:v>0.92681574821472101</c:v>
                </c:pt>
                <c:pt idx="22">
                  <c:v>0.93177425861358598</c:v>
                </c:pt>
                <c:pt idx="23">
                  <c:v>0.93912595510482699</c:v>
                </c:pt>
                <c:pt idx="24">
                  <c:v>0.93684232234954801</c:v>
                </c:pt>
                <c:pt idx="25">
                  <c:v>0.94163358211517301</c:v>
                </c:pt>
                <c:pt idx="26">
                  <c:v>0.94123250246047896</c:v>
                </c:pt>
                <c:pt idx="27">
                  <c:v>0.94262748956680198</c:v>
                </c:pt>
                <c:pt idx="28">
                  <c:v>0.94912844896316495</c:v>
                </c:pt>
                <c:pt idx="29">
                  <c:v>0.95019048452377297</c:v>
                </c:pt>
                <c:pt idx="30">
                  <c:v>0.94852322340011497</c:v>
                </c:pt>
                <c:pt idx="31">
                  <c:v>0.94945830106735196</c:v>
                </c:pt>
                <c:pt idx="32">
                  <c:v>0.95168071985244695</c:v>
                </c:pt>
                <c:pt idx="33">
                  <c:v>0.946788549423217</c:v>
                </c:pt>
                <c:pt idx="34">
                  <c:v>0.94883996248245195</c:v>
                </c:pt>
                <c:pt idx="35">
                  <c:v>0.94897377490997303</c:v>
                </c:pt>
                <c:pt idx="36">
                  <c:v>0.95016723871231001</c:v>
                </c:pt>
                <c:pt idx="37">
                  <c:v>0.94559907913207997</c:v>
                </c:pt>
                <c:pt idx="38">
                  <c:v>0.94304656982421797</c:v>
                </c:pt>
                <c:pt idx="39">
                  <c:v>0.93716752529144198</c:v>
                </c:pt>
                <c:pt idx="40">
                  <c:v>0.93431711196899403</c:v>
                </c:pt>
                <c:pt idx="41">
                  <c:v>0.92672711610794001</c:v>
                </c:pt>
                <c:pt idx="42">
                  <c:v>0.92946571111678999</c:v>
                </c:pt>
                <c:pt idx="43">
                  <c:v>0.93095076084136896</c:v>
                </c:pt>
                <c:pt idx="44">
                  <c:v>0.92928731441497803</c:v>
                </c:pt>
                <c:pt idx="45">
                  <c:v>0.92946159839630105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B-419E-AEE9-983F342B91AF}"/>
            </c:ext>
          </c:extLst>
        </c:ser>
        <c:ser>
          <c:idx val="0"/>
          <c:order val="2"/>
          <c:tx>
            <c:v>Linear Regression (matrix solution)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nn_linreg_mae!$G$2:$G$25</c:f>
              <c:numCache>
                <c:formatCode>0.00</c:formatCode>
                <c:ptCount val="24"/>
                <c:pt idx="0">
                  <c:v>0.792688488960266</c:v>
                </c:pt>
                <c:pt idx="1">
                  <c:v>0.78865253925323398</c:v>
                </c:pt>
                <c:pt idx="2">
                  <c:v>0.81696695089340199</c:v>
                </c:pt>
                <c:pt idx="3">
                  <c:v>0.82556766271591098</c:v>
                </c:pt>
                <c:pt idx="4">
                  <c:v>0.82469433546066195</c:v>
                </c:pt>
                <c:pt idx="5">
                  <c:v>0.86291754245758001</c:v>
                </c:pt>
                <c:pt idx="6">
                  <c:v>0.863331258296966</c:v>
                </c:pt>
                <c:pt idx="7">
                  <c:v>0.86826199293136497</c:v>
                </c:pt>
                <c:pt idx="8">
                  <c:v>0.86674225330352705</c:v>
                </c:pt>
                <c:pt idx="9">
                  <c:v>0.870388984680175</c:v>
                </c:pt>
                <c:pt idx="10">
                  <c:v>0.89858835935592596</c:v>
                </c:pt>
                <c:pt idx="11">
                  <c:v>0.90837407112121504</c:v>
                </c:pt>
                <c:pt idx="12">
                  <c:v>0.90754741430282504</c:v>
                </c:pt>
                <c:pt idx="13">
                  <c:v>0.915272116661071</c:v>
                </c:pt>
                <c:pt idx="14">
                  <c:v>0.91693359613418501</c:v>
                </c:pt>
                <c:pt idx="15">
                  <c:v>0.91756188869476296</c:v>
                </c:pt>
                <c:pt idx="16">
                  <c:v>0.91875267028808505</c:v>
                </c:pt>
                <c:pt idx="17">
                  <c:v>0.92060327529907204</c:v>
                </c:pt>
                <c:pt idx="18">
                  <c:v>0.92254424095153797</c:v>
                </c:pt>
                <c:pt idx="19">
                  <c:v>0.91503781080245905</c:v>
                </c:pt>
                <c:pt idx="20">
                  <c:v>0.89443010091781605</c:v>
                </c:pt>
                <c:pt idx="21">
                  <c:v>0.868433117866516</c:v>
                </c:pt>
                <c:pt idx="22">
                  <c:v>0.81942129135131803</c:v>
                </c:pt>
                <c:pt idx="23">
                  <c:v>0.62472105026245095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C-4486-B3B1-5EB7244A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81743"/>
        <c:axId val="1654282575"/>
      </c:lineChart>
      <c:catAx>
        <c:axId val="16542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2575"/>
        <c:crosses val="autoZero"/>
        <c:auto val="1"/>
        <c:lblAlgn val="ctr"/>
        <c:lblOffset val="100"/>
        <c:noMultiLvlLbl val="0"/>
      </c:catAx>
      <c:valAx>
        <c:axId val="165428257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Linear Regression (backpropogation)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lr_maes!$L$2:$L$25</c:f>
              <c:numCache>
                <c:formatCode>0.00</c:formatCode>
                <c:ptCount val="24"/>
                <c:pt idx="0">
                  <c:v>9.9468536873982032</c:v>
                </c:pt>
                <c:pt idx="1">
                  <c:v>8.4518912548350933</c:v>
                </c:pt>
                <c:pt idx="2">
                  <c:v>7.9948206401414836</c:v>
                </c:pt>
                <c:pt idx="3">
                  <c:v>7.5304072774582611</c:v>
                </c:pt>
                <c:pt idx="4">
                  <c:v>7.5531362129733264</c:v>
                </c:pt>
                <c:pt idx="5">
                  <c:v>5.5647800905308369</c:v>
                </c:pt>
                <c:pt idx="6">
                  <c:v>5.2775024414062432</c:v>
                </c:pt>
                <c:pt idx="7">
                  <c:v>5.1187704775931362</c:v>
                </c:pt>
                <c:pt idx="8">
                  <c:v>5.0966541600926263</c:v>
                </c:pt>
                <c:pt idx="9">
                  <c:v>4.9692949823137162</c:v>
                </c:pt>
                <c:pt idx="10">
                  <c:v>4.4680012755751175</c:v>
                </c:pt>
                <c:pt idx="11">
                  <c:v>4.1201542062169123</c:v>
                </c:pt>
                <c:pt idx="12">
                  <c:v>4.0669111916607239</c:v>
                </c:pt>
                <c:pt idx="13">
                  <c:v>3.95134738586624</c:v>
                </c:pt>
                <c:pt idx="14">
                  <c:v>3.9316015386426058</c:v>
                </c:pt>
                <c:pt idx="15">
                  <c:v>3.9013088561812856</c:v>
                </c:pt>
                <c:pt idx="16">
                  <c:v>3.9011691314001369</c:v>
                </c:pt>
                <c:pt idx="17">
                  <c:v>3.8520016350264612</c:v>
                </c:pt>
                <c:pt idx="18">
                  <c:v>3.8434896363497524</c:v>
                </c:pt>
                <c:pt idx="19">
                  <c:v>3.6189709591943151</c:v>
                </c:pt>
                <c:pt idx="20">
                  <c:v>3.5147199301455565</c:v>
                </c:pt>
                <c:pt idx="21">
                  <c:v>3.3925534326012774</c:v>
                </c:pt>
                <c:pt idx="22">
                  <c:v>3.2756540702297876</c:v>
                </c:pt>
                <c:pt idx="23">
                  <c:v>3.0640381455809704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4-46BA-BF0B-EC70039EA76F}"/>
            </c:ext>
          </c:extLst>
        </c:ser>
        <c:ser>
          <c:idx val="0"/>
          <c:order val="1"/>
          <c:tx>
            <c:v>Neural Network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4-46BA-BF0B-EC70039EA76F}"/>
              </c:ext>
            </c:extLst>
          </c:dPt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nn_maes!$L$2:$L$25</c:f>
              <c:numCache>
                <c:formatCode>0.00</c:formatCode>
                <c:ptCount val="24"/>
                <c:pt idx="0">
                  <c:v>5.4681602453175842</c:v>
                </c:pt>
                <c:pt idx="1">
                  <c:v>5.432865026020453</c:v>
                </c:pt>
                <c:pt idx="2">
                  <c:v>5.0927830997429719</c:v>
                </c:pt>
                <c:pt idx="3">
                  <c:v>4.9790835899328112</c:v>
                </c:pt>
                <c:pt idx="4">
                  <c:v>4.951632243103619</c:v>
                </c:pt>
                <c:pt idx="5">
                  <c:v>4.4344641868765207</c:v>
                </c:pt>
                <c:pt idx="6">
                  <c:v>4.4190242804611106</c:v>
                </c:pt>
                <c:pt idx="7">
                  <c:v>4.2876459277025605</c:v>
                </c:pt>
                <c:pt idx="8">
                  <c:v>4.3086559382634322</c:v>
                </c:pt>
                <c:pt idx="9">
                  <c:v>4.2493054318505639</c:v>
                </c:pt>
                <c:pt idx="10">
                  <c:v>3.8754033489413637</c:v>
                </c:pt>
                <c:pt idx="11">
                  <c:v>3.6888463122836881</c:v>
                </c:pt>
                <c:pt idx="12">
                  <c:v>3.6999056440222873</c:v>
                </c:pt>
                <c:pt idx="13">
                  <c:v>3.548855720047837</c:v>
                </c:pt>
                <c:pt idx="14">
                  <c:v>3.592121653603416</c:v>
                </c:pt>
                <c:pt idx="15">
                  <c:v>3.6195850086522769</c:v>
                </c:pt>
                <c:pt idx="16">
                  <c:v>3.636230826610845</c:v>
                </c:pt>
                <c:pt idx="17">
                  <c:v>3.5608160658845618</c:v>
                </c:pt>
                <c:pt idx="18">
                  <c:v>3.4736466497862315</c:v>
                </c:pt>
                <c:pt idx="19">
                  <c:v>3.6775069345480418</c:v>
                </c:pt>
                <c:pt idx="20">
                  <c:v>3.825052366971188</c:v>
                </c:pt>
                <c:pt idx="21">
                  <c:v>3.8223307159125555</c:v>
                </c:pt>
                <c:pt idx="22">
                  <c:v>3.8456368412179307</c:v>
                </c:pt>
                <c:pt idx="23">
                  <c:v>3.7062247509288424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4-46BA-BF0B-EC70039EA76F}"/>
            </c:ext>
          </c:extLst>
        </c:ser>
        <c:ser>
          <c:idx val="2"/>
          <c:order val="2"/>
          <c:tx>
            <c:v>Linear Regression (matrix solution)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nn_linreg_mae!$F$2:$F$25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4-46BA-BF0B-EC70039E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13695"/>
        <c:axId val="1152401215"/>
      </c:lineChart>
      <c:catAx>
        <c:axId val="115241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01215"/>
        <c:crosses val="autoZero"/>
        <c:auto val="1"/>
        <c:lblAlgn val="ctr"/>
        <c:lblOffset val="100"/>
        <c:noMultiLvlLbl val="0"/>
      </c:catAx>
      <c:valAx>
        <c:axId val="11524012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  <a:r>
              <a:rPr lang="en-US" baseline="0"/>
              <a:t> with 1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lr_maes_epochs!$B$2</c:f>
              <c:strCache>
                <c:ptCount val="1"/>
                <c:pt idx="0">
                  <c:v>Train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lr_maes_epochs!$A$3:$A$53</c15:sqref>
                  </c15:fullRef>
                </c:ext>
              </c:extLst>
              <c:f>lr_maes_epochs!$A$4:$A$53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lr_maes_epochs!$B$3:$B$53</c15:sqref>
                  </c15:fullRef>
                </c:ext>
              </c:extLst>
              <c:f>lr_maes_epochs!$B$4:$B$53</c:f>
              <c:numCache>
                <c:formatCode>0.00</c:formatCode>
                <c:ptCount val="50"/>
                <c:pt idx="0">
                  <c:v>11.510393142700099</c:v>
                </c:pt>
                <c:pt idx="1">
                  <c:v>9.7007799148559499</c:v>
                </c:pt>
                <c:pt idx="2">
                  <c:v>9.21571540832519</c:v>
                </c:pt>
                <c:pt idx="3">
                  <c:v>8.7550363540649396</c:v>
                </c:pt>
                <c:pt idx="4">
                  <c:v>8.3287124633788991</c:v>
                </c:pt>
                <c:pt idx="5">
                  <c:v>7.9404234886169398</c:v>
                </c:pt>
                <c:pt idx="6">
                  <c:v>7.5898261070251403</c:v>
                </c:pt>
                <c:pt idx="7">
                  <c:v>7.2803754806518501</c:v>
                </c:pt>
                <c:pt idx="8">
                  <c:v>7.0092029571533203</c:v>
                </c:pt>
                <c:pt idx="9">
                  <c:v>6.7690253257751403</c:v>
                </c:pt>
                <c:pt idx="10">
                  <c:v>6.5582642555236799</c:v>
                </c:pt>
                <c:pt idx="11">
                  <c:v>6.3764319419860804</c:v>
                </c:pt>
                <c:pt idx="12">
                  <c:v>6.2191395759582502</c:v>
                </c:pt>
                <c:pt idx="13">
                  <c:v>6.0841312408447203</c:v>
                </c:pt>
                <c:pt idx="14">
                  <c:v>5.9724307060241602</c:v>
                </c:pt>
                <c:pt idx="15">
                  <c:v>5.8806304931640598</c:v>
                </c:pt>
                <c:pt idx="16">
                  <c:v>5.8054857254028303</c:v>
                </c:pt>
                <c:pt idx="17">
                  <c:v>5.7483363151550204</c:v>
                </c:pt>
                <c:pt idx="18">
                  <c:v>5.7026515007018999</c:v>
                </c:pt>
                <c:pt idx="19">
                  <c:v>5.6659350395202601</c:v>
                </c:pt>
                <c:pt idx="20">
                  <c:v>5.6363420486450098</c:v>
                </c:pt>
                <c:pt idx="21">
                  <c:v>5.6129064559936497</c:v>
                </c:pt>
                <c:pt idx="22">
                  <c:v>5.5933885574340803</c:v>
                </c:pt>
                <c:pt idx="23">
                  <c:v>5.5781269073486301</c:v>
                </c:pt>
                <c:pt idx="24">
                  <c:v>5.5650696754455504</c:v>
                </c:pt>
                <c:pt idx="25">
                  <c:v>5.5552868843078604</c:v>
                </c:pt>
                <c:pt idx="26">
                  <c:v>5.5467753410339302</c:v>
                </c:pt>
                <c:pt idx="27">
                  <c:v>5.5400109291076598</c:v>
                </c:pt>
                <c:pt idx="28">
                  <c:v>5.5339946746826101</c:v>
                </c:pt>
                <c:pt idx="29">
                  <c:v>5.5295228958129803</c:v>
                </c:pt>
                <c:pt idx="30">
                  <c:v>5.5246014595031703</c:v>
                </c:pt>
                <c:pt idx="31">
                  <c:v>5.5207481384277299</c:v>
                </c:pt>
                <c:pt idx="32">
                  <c:v>5.51715087890625</c:v>
                </c:pt>
                <c:pt idx="33">
                  <c:v>5.5144762992858798</c:v>
                </c:pt>
                <c:pt idx="34">
                  <c:v>5.5121717453002903</c:v>
                </c:pt>
                <c:pt idx="35">
                  <c:v>5.5098295211791903</c:v>
                </c:pt>
                <c:pt idx="36">
                  <c:v>5.5080189704895002</c:v>
                </c:pt>
                <c:pt idx="37">
                  <c:v>5.5065164566040004</c:v>
                </c:pt>
                <c:pt idx="38">
                  <c:v>5.5054025650024396</c:v>
                </c:pt>
                <c:pt idx="39">
                  <c:v>5.50431203842163</c:v>
                </c:pt>
                <c:pt idx="40">
                  <c:v>5.5034928321838299</c:v>
                </c:pt>
                <c:pt idx="41">
                  <c:v>5.5024175643920801</c:v>
                </c:pt>
                <c:pt idx="42">
                  <c:v>5.5020618438720703</c:v>
                </c:pt>
                <c:pt idx="43">
                  <c:v>5.5012950897216699</c:v>
                </c:pt>
                <c:pt idx="44">
                  <c:v>5.5007748603820801</c:v>
                </c:pt>
                <c:pt idx="45">
                  <c:v>5.5006151199340803</c:v>
                </c:pt>
                <c:pt idx="46">
                  <c:v>5.4998850822448704</c:v>
                </c:pt>
                <c:pt idx="47">
                  <c:v>5.4991650581359801</c:v>
                </c:pt>
                <c:pt idx="48">
                  <c:v>5.4994387626647896</c:v>
                </c:pt>
                <c:pt idx="49">
                  <c:v>5.4989328384399396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657-B2D8-F58F4987B39E}"/>
            </c:ext>
          </c:extLst>
        </c:ser>
        <c:ser>
          <c:idx val="1"/>
          <c:order val="1"/>
          <c:tx>
            <c:strRef>
              <c:f>lr_maes_epochs!$C$2</c:f>
              <c:strCache>
                <c:ptCount val="1"/>
                <c:pt idx="0">
                  <c:v>Test 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0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  <c:pt idx="15">
                <c:v>16000</c:v>
              </c:pt>
              <c:pt idx="16">
                <c:v>17000</c:v>
              </c:pt>
              <c:pt idx="17">
                <c:v>18000</c:v>
              </c:pt>
              <c:pt idx="18">
                <c:v>19000</c:v>
              </c:pt>
              <c:pt idx="19">
                <c:v>20000</c:v>
              </c:pt>
              <c:pt idx="20">
                <c:v>21000</c:v>
              </c:pt>
              <c:pt idx="21">
                <c:v>22000</c:v>
              </c:pt>
              <c:pt idx="22">
                <c:v>23000</c:v>
              </c:pt>
              <c:pt idx="23">
                <c:v>24000</c:v>
              </c:pt>
              <c:pt idx="24">
                <c:v>25000</c:v>
              </c:pt>
              <c:pt idx="25">
                <c:v>26000</c:v>
              </c:pt>
              <c:pt idx="26">
                <c:v>27000</c:v>
              </c:pt>
              <c:pt idx="27">
                <c:v>28000</c:v>
              </c:pt>
              <c:pt idx="28">
                <c:v>29000</c:v>
              </c:pt>
              <c:pt idx="29">
                <c:v>30000</c:v>
              </c:pt>
              <c:pt idx="30">
                <c:v>31000</c:v>
              </c:pt>
              <c:pt idx="31">
                <c:v>32000</c:v>
              </c:pt>
              <c:pt idx="32">
                <c:v>33000</c:v>
              </c:pt>
              <c:pt idx="33">
                <c:v>34000</c:v>
              </c:pt>
              <c:pt idx="34">
                <c:v>35000</c:v>
              </c:pt>
              <c:pt idx="35">
                <c:v>36000</c:v>
              </c:pt>
              <c:pt idx="36">
                <c:v>37000</c:v>
              </c:pt>
              <c:pt idx="37">
                <c:v>38000</c:v>
              </c:pt>
              <c:pt idx="38">
                <c:v>39000</c:v>
              </c:pt>
              <c:pt idx="39">
                <c:v>40000</c:v>
              </c:pt>
              <c:pt idx="40">
                <c:v>41000</c:v>
              </c:pt>
              <c:pt idx="41">
                <c:v>42000</c:v>
              </c:pt>
              <c:pt idx="42">
                <c:v>43000</c:v>
              </c:pt>
              <c:pt idx="43">
                <c:v>44000</c:v>
              </c:pt>
              <c:pt idx="44">
                <c:v>45000</c:v>
              </c:pt>
              <c:pt idx="45">
                <c:v>46000</c:v>
              </c:pt>
              <c:pt idx="46">
                <c:v>47000</c:v>
              </c:pt>
              <c:pt idx="47">
                <c:v>48000</c:v>
              </c:pt>
              <c:pt idx="48">
                <c:v>49000</c:v>
              </c:pt>
              <c:pt idx="49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lr_maes_epochs!$C$3:$C$53</c15:sqref>
                  </c15:fullRef>
                </c:ext>
              </c:extLst>
              <c:f>lr_maes_epochs!$C$4:$C$53</c:f>
              <c:numCache>
                <c:formatCode>0.00</c:formatCode>
                <c:ptCount val="50"/>
                <c:pt idx="0">
                  <c:v>12.0897312164306</c:v>
                </c:pt>
                <c:pt idx="1">
                  <c:v>9.9345741271972603</c:v>
                </c:pt>
                <c:pt idx="2">
                  <c:v>9.4017190933227504</c:v>
                </c:pt>
                <c:pt idx="3">
                  <c:v>8.8947105407714808</c:v>
                </c:pt>
                <c:pt idx="4">
                  <c:v>8.4245824813842702</c:v>
                </c:pt>
                <c:pt idx="5">
                  <c:v>7.9933567047119096</c:v>
                </c:pt>
                <c:pt idx="6">
                  <c:v>7.6472907066345197</c:v>
                </c:pt>
                <c:pt idx="7">
                  <c:v>7.3469104766845703</c:v>
                </c:pt>
                <c:pt idx="8">
                  <c:v>7.0822467803954998</c:v>
                </c:pt>
                <c:pt idx="9">
                  <c:v>6.8508362770080504</c:v>
                </c:pt>
                <c:pt idx="10">
                  <c:v>6.65968513488769</c:v>
                </c:pt>
                <c:pt idx="11">
                  <c:v>6.4989051818847603</c:v>
                </c:pt>
                <c:pt idx="12">
                  <c:v>6.3622665405273402</c:v>
                </c:pt>
                <c:pt idx="13">
                  <c:v>6.24489402770996</c:v>
                </c:pt>
                <c:pt idx="14">
                  <c:v>6.1472845077514604</c:v>
                </c:pt>
                <c:pt idx="15">
                  <c:v>6.0678730010986301</c:v>
                </c:pt>
                <c:pt idx="16">
                  <c:v>5.9999527931213299</c:v>
                </c:pt>
                <c:pt idx="17">
                  <c:v>5.9421854019165004</c:v>
                </c:pt>
                <c:pt idx="18">
                  <c:v>5.8964819908142001</c:v>
                </c:pt>
                <c:pt idx="19">
                  <c:v>5.85858106613159</c:v>
                </c:pt>
                <c:pt idx="20">
                  <c:v>5.8271789550781197</c:v>
                </c:pt>
                <c:pt idx="21">
                  <c:v>5.8006343841552699</c:v>
                </c:pt>
                <c:pt idx="22">
                  <c:v>5.7786278724670401</c:v>
                </c:pt>
                <c:pt idx="23">
                  <c:v>5.7595796585082999</c:v>
                </c:pt>
                <c:pt idx="24">
                  <c:v>5.7427120208740199</c:v>
                </c:pt>
                <c:pt idx="25">
                  <c:v>5.7301983833312899</c:v>
                </c:pt>
                <c:pt idx="26">
                  <c:v>5.7192707061767498</c:v>
                </c:pt>
                <c:pt idx="27">
                  <c:v>5.7100338935851997</c:v>
                </c:pt>
                <c:pt idx="28">
                  <c:v>5.7017641067504803</c:v>
                </c:pt>
                <c:pt idx="29">
                  <c:v>5.69551277160644</c:v>
                </c:pt>
                <c:pt idx="30">
                  <c:v>5.68865489959716</c:v>
                </c:pt>
                <c:pt idx="31">
                  <c:v>5.6832814216613698</c:v>
                </c:pt>
                <c:pt idx="32">
                  <c:v>5.6783070564270002</c:v>
                </c:pt>
                <c:pt idx="33">
                  <c:v>5.6745424270629803</c:v>
                </c:pt>
                <c:pt idx="34">
                  <c:v>5.67130422592163</c:v>
                </c:pt>
                <c:pt idx="35">
                  <c:v>5.6679840087890598</c:v>
                </c:pt>
                <c:pt idx="36">
                  <c:v>5.6652812957763601</c:v>
                </c:pt>
                <c:pt idx="37">
                  <c:v>5.6629748344421298</c:v>
                </c:pt>
                <c:pt idx="38">
                  <c:v>5.6611943244934002</c:v>
                </c:pt>
                <c:pt idx="39">
                  <c:v>5.6594181060790998</c:v>
                </c:pt>
                <c:pt idx="40">
                  <c:v>5.65812063217163</c:v>
                </c:pt>
                <c:pt idx="41">
                  <c:v>5.6562995910644496</c:v>
                </c:pt>
                <c:pt idx="42">
                  <c:v>5.6558246612548801</c:v>
                </c:pt>
                <c:pt idx="43">
                  <c:v>5.6545372009277299</c:v>
                </c:pt>
                <c:pt idx="44">
                  <c:v>5.6536908149719203</c:v>
                </c:pt>
                <c:pt idx="45">
                  <c:v>5.6535325050354004</c:v>
                </c:pt>
                <c:pt idx="46">
                  <c:v>5.6522564888000399</c:v>
                </c:pt>
                <c:pt idx="47">
                  <c:v>5.6509823799133301</c:v>
                </c:pt>
                <c:pt idx="48">
                  <c:v>5.65152788162231</c:v>
                </c:pt>
                <c:pt idx="49">
                  <c:v>5.6506576538085902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657-B2D8-F58F4987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95856"/>
        <c:axId val="1212491696"/>
      </c:lineChart>
      <c:catAx>
        <c:axId val="12124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1696"/>
        <c:crosses val="autoZero"/>
        <c:auto val="1"/>
        <c:lblAlgn val="ctr"/>
        <c:lblOffset val="100"/>
        <c:noMultiLvlLbl val="0"/>
      </c:catAx>
      <c:valAx>
        <c:axId val="12124916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751840</xdr:colOff>
      <xdr:row>0</xdr:row>
      <xdr:rowOff>169336</xdr:rowOff>
    </xdr:from>
    <xdr:to>
      <xdr:col>20</xdr:col>
      <xdr:colOff>59267</xdr:colOff>
      <xdr:row>25</xdr:row>
      <xdr:rowOff>169333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84F4A3-4BF7-4421-99EA-C7BA5A21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726293</xdr:colOff>
      <xdr:row>26</xdr:row>
      <xdr:rowOff>74258</xdr:rowOff>
    </xdr:from>
    <xdr:to>
      <xdr:col>20</xdr:col>
      <xdr:colOff>129540</xdr:colOff>
      <xdr:row>49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2DCA34-3454-40B0-95A7-2D0588BC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59</xdr:row>
      <xdr:rowOff>12749</xdr:rowOff>
    </xdr:from>
    <xdr:to>
      <xdr:col>16</xdr:col>
      <xdr:colOff>455442</xdr:colOff>
      <xdr:row>87</xdr:row>
      <xdr:rowOff>95836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ADA7C-8965-46EF-89D0-FD1CC97A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0.75187</cdr:x>
      <cdr:y>0.63573</cdr:y>
    </cdr:from>
    <cdr:to>
      <cdr:x>0.93071</cdr:x>
      <cdr:y>0.78088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063D0-2DDC-47A0-8178-E1362FA516D2}"/>
            </a:ext>
          </a:extLst>
        </cdr:cNvPr>
        <cdr:cNvSpPr txBox="1"/>
      </cdr:nvSpPr>
      <cdr:spPr>
        <a:xfrm xmlns:a="http://schemas.openxmlformats.org/drawingml/2006/main">
          <a:off x="6118860" y="3470910"/>
          <a:ext cx="145542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0.73221</cdr:x>
      <cdr:y>0.84508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C35175-EEC0-458C-AB88-3F390C95B15E}"/>
            </a:ext>
          </a:extLst>
        </cdr:cNvPr>
        <cdr:cNvSpPr txBox="1"/>
      </cdr:nvSpPr>
      <cdr:spPr>
        <a:xfrm xmlns:a="http://schemas.openxmlformats.org/drawingml/2006/main">
          <a:off x="5958840" y="4613910"/>
          <a:ext cx="217932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Values</a:t>
          </a:r>
          <a:r>
            <a:rPr lang="en-US" sz="1100" baseline="0"/>
            <a:t> for Neural Network and Linear Regression (backpropogation) are an average over 10 trials.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179070</xdr:rowOff>
    </xdr:from>
    <xdr:to>
      <xdr:col>15</xdr:col>
      <xdr:colOff>76200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09D76-09BC-403C-BE11-A6DFA5D4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B64" zoomScaleNormal="100" workbookViewId="0">
      <selection activeCell="F2" sqref="F2"/>
    </sheetView>
  </sheetViews>
  <sheetFormatPr defaultRowHeight="14.4" x14ac:dyDescent="0.3"/>
  <cols>
    <col min="1" max="1" width="9.5546875" bestFit="1" customWidth="1"/>
    <col min="2" max="4" width="9" bestFit="1" customWidth="1"/>
    <col min="5" max="5" width="10.6640625" customWidth="1"/>
    <col min="8" max="8" width="13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1</v>
      </c>
      <c r="B2" s="1">
        <v>5.50552855252442</v>
      </c>
      <c r="C2" s="1">
        <v>0.80289602279662997</v>
      </c>
      <c r="D2" s="1">
        <v>9.9616333405435604</v>
      </c>
      <c r="E2" s="1">
        <v>0.37104767560958801</v>
      </c>
      <c r="F2" s="1">
        <v>5.64812755584716</v>
      </c>
      <c r="G2" s="1">
        <v>0.792688488960266</v>
      </c>
    </row>
    <row r="3" spans="1:7" x14ac:dyDescent="0.3">
      <c r="A3" s="2">
        <v>2</v>
      </c>
      <c r="B3" s="1">
        <v>5.4578610895510904</v>
      </c>
      <c r="C3" s="1">
        <v>0.80659472942352195</v>
      </c>
      <c r="D3" s="1">
        <v>8.4716279964881895</v>
      </c>
      <c r="E3" s="1">
        <v>0.54457759857177701</v>
      </c>
      <c r="F3" s="1">
        <v>5.6496210098266602</v>
      </c>
      <c r="G3" s="1">
        <v>0.78865253925323398</v>
      </c>
    </row>
    <row r="4" spans="1:7" x14ac:dyDescent="0.3">
      <c r="A4" s="2">
        <v>3</v>
      </c>
      <c r="B4" s="1">
        <v>5.0983632239922603</v>
      </c>
      <c r="C4" s="1">
        <v>0.83291941881179798</v>
      </c>
      <c r="D4" s="1">
        <v>7.9945907344258904</v>
      </c>
      <c r="E4" s="1">
        <v>0.59273803234100297</v>
      </c>
      <c r="F4" s="1">
        <v>5.29461240768432</v>
      </c>
      <c r="G4" s="1">
        <v>0.81696695089340199</v>
      </c>
    </row>
    <row r="5" spans="1:7" x14ac:dyDescent="0.3">
      <c r="A5" s="2">
        <v>4</v>
      </c>
      <c r="B5" s="1">
        <v>4.96582667447068</v>
      </c>
      <c r="C5" s="1">
        <v>0.84082609415054299</v>
      </c>
      <c r="D5" s="1">
        <v>7.5217849781148196</v>
      </c>
      <c r="E5" s="1">
        <v>0.64403045177459695</v>
      </c>
      <c r="F5" s="1">
        <v>5.1665968894958398</v>
      </c>
      <c r="G5" s="1">
        <v>0.82556766271591098</v>
      </c>
    </row>
    <row r="6" spans="1:7" x14ac:dyDescent="0.3">
      <c r="A6" s="2">
        <v>5</v>
      </c>
      <c r="B6" s="1">
        <v>4.9617080936990998</v>
      </c>
      <c r="C6" s="1">
        <v>0.84122151136398304</v>
      </c>
      <c r="D6" s="1">
        <v>7.5576346829193799</v>
      </c>
      <c r="E6" s="1">
        <v>0.64422231912612904</v>
      </c>
      <c r="F6" s="1">
        <v>5.1866426467895499</v>
      </c>
      <c r="G6" s="1">
        <v>0.82469433546066195</v>
      </c>
    </row>
    <row r="7" spans="1:7" x14ac:dyDescent="0.3">
      <c r="A7" s="2">
        <v>6</v>
      </c>
      <c r="B7" s="1">
        <v>4.5079238344869701</v>
      </c>
      <c r="C7" s="1">
        <v>0.86708998680114702</v>
      </c>
      <c r="D7" s="1">
        <v>5.5654523520205599</v>
      </c>
      <c r="E7" s="1">
        <v>0.80583554506301802</v>
      </c>
      <c r="F7" s="1">
        <v>4.5309705734252903</v>
      </c>
      <c r="G7" s="1">
        <v>0.86291754245758001</v>
      </c>
    </row>
    <row r="8" spans="1:7" x14ac:dyDescent="0.3">
      <c r="A8" s="2">
        <v>7</v>
      </c>
      <c r="B8" s="1">
        <v>4.3957789915004</v>
      </c>
      <c r="C8" s="1">
        <v>0.8712158203125</v>
      </c>
      <c r="D8" s="1">
        <v>5.2641184058173804</v>
      </c>
      <c r="E8" s="1">
        <v>0.82165664434432895</v>
      </c>
      <c r="F8" s="1">
        <v>4.5527353286743102</v>
      </c>
      <c r="G8" s="1">
        <v>0.863331258296966</v>
      </c>
    </row>
    <row r="9" spans="1:7" x14ac:dyDescent="0.3">
      <c r="A9" s="2">
        <v>8</v>
      </c>
      <c r="B9" s="1">
        <v>4.3255658972923401</v>
      </c>
      <c r="C9" s="1">
        <v>0.87319409847259499</v>
      </c>
      <c r="D9" s="1">
        <v>5.1201199708621701</v>
      </c>
      <c r="E9" s="1">
        <v>0.82900863885879505</v>
      </c>
      <c r="F9" s="1">
        <v>4.4075446128845197</v>
      </c>
      <c r="G9" s="1">
        <v>0.86826199293136497</v>
      </c>
    </row>
    <row r="10" spans="1:7" x14ac:dyDescent="0.3">
      <c r="A10" s="2">
        <v>9</v>
      </c>
      <c r="B10" s="1">
        <v>4.2459533890217802</v>
      </c>
      <c r="C10" s="1">
        <v>0.874212145805358</v>
      </c>
      <c r="D10" s="1">
        <v>5.0923909240126202</v>
      </c>
      <c r="E10" s="1">
        <v>0.83194828033447199</v>
      </c>
      <c r="F10" s="1">
        <v>4.3765835762023899</v>
      </c>
      <c r="G10" s="1">
        <v>0.86674225330352705</v>
      </c>
    </row>
    <row r="11" spans="1:7" x14ac:dyDescent="0.3">
      <c r="A11" s="2">
        <v>10</v>
      </c>
      <c r="B11" s="1">
        <v>4.1485265675895704</v>
      </c>
      <c r="C11" s="1">
        <v>0.87997853755950906</v>
      </c>
      <c r="D11" s="1">
        <v>4.9680402426455599</v>
      </c>
      <c r="E11" s="1">
        <v>0.83903235197067205</v>
      </c>
      <c r="F11" s="1">
        <v>4.2852721214294398</v>
      </c>
      <c r="G11" s="1">
        <v>0.870388984680175</v>
      </c>
    </row>
    <row r="12" spans="1:7" x14ac:dyDescent="0.3">
      <c r="A12" s="2">
        <v>20</v>
      </c>
      <c r="B12" s="1">
        <v>3.7413198862479602</v>
      </c>
      <c r="C12" s="1">
        <v>0.90481704473495395</v>
      </c>
      <c r="D12" s="1">
        <v>4.4605597579906302</v>
      </c>
      <c r="E12" s="1">
        <v>0.86881428956985396</v>
      </c>
      <c r="F12" s="1">
        <v>3.9193334579467698</v>
      </c>
      <c r="G12" s="1">
        <v>0.89858835935592596</v>
      </c>
    </row>
    <row r="13" spans="1:7" x14ac:dyDescent="0.3">
      <c r="A13" s="2">
        <v>30</v>
      </c>
      <c r="B13" s="1">
        <v>3.5949850175590301</v>
      </c>
      <c r="C13" s="1">
        <v>0.909784495830535</v>
      </c>
      <c r="D13" s="1">
        <v>4.1212468349195799</v>
      </c>
      <c r="E13" s="1">
        <v>0.88749349117278997</v>
      </c>
      <c r="F13" s="1">
        <v>3.63398957252502</v>
      </c>
      <c r="G13" s="1">
        <v>0.90837407112121504</v>
      </c>
    </row>
    <row r="14" spans="1:7" x14ac:dyDescent="0.3">
      <c r="A14" s="2">
        <v>40</v>
      </c>
      <c r="B14" s="1">
        <v>3.6967431481575699</v>
      </c>
      <c r="C14" s="1">
        <v>0.90302675962448098</v>
      </c>
      <c r="D14" s="1">
        <v>4.0634713933988102</v>
      </c>
      <c r="E14" s="1">
        <v>0.89117383956909102</v>
      </c>
      <c r="F14" s="1">
        <v>3.66176033020019</v>
      </c>
      <c r="G14" s="1">
        <v>0.90754741430282504</v>
      </c>
    </row>
    <row r="15" spans="1:7" x14ac:dyDescent="0.3">
      <c r="A15" s="2">
        <v>50</v>
      </c>
      <c r="B15" s="1">
        <v>3.39911783324002</v>
      </c>
      <c r="C15" s="1">
        <v>0.91963672637939398</v>
      </c>
      <c r="D15" s="1">
        <v>3.9541620012214902</v>
      </c>
      <c r="E15" s="1">
        <v>0.89740145206451405</v>
      </c>
      <c r="F15" s="1">
        <v>3.5109391212463299</v>
      </c>
      <c r="G15" s="1">
        <v>0.915272116661071</v>
      </c>
    </row>
    <row r="16" spans="1:7" x14ac:dyDescent="0.3">
      <c r="A16" s="2">
        <v>60</v>
      </c>
      <c r="B16" s="1">
        <v>3.4896470855812201</v>
      </c>
      <c r="C16" s="1">
        <v>0.91335350275039595</v>
      </c>
      <c r="D16" s="1">
        <v>3.93398660168973</v>
      </c>
      <c r="E16" s="1">
        <v>0.89860367774963301</v>
      </c>
      <c r="F16" s="1">
        <v>3.4869534969329798</v>
      </c>
      <c r="G16" s="1">
        <v>0.91693359613418501</v>
      </c>
    </row>
    <row r="17" spans="1:7" x14ac:dyDescent="0.3">
      <c r="A17" s="2">
        <v>70</v>
      </c>
      <c r="B17" s="1">
        <v>3.47340855303338</v>
      </c>
      <c r="C17" s="1">
        <v>0.91604983806610096</v>
      </c>
      <c r="D17" s="1">
        <v>3.9059311062194602</v>
      </c>
      <c r="E17" s="1">
        <v>0.90010619163513095</v>
      </c>
      <c r="F17" s="1">
        <v>3.42841601371765</v>
      </c>
      <c r="G17" s="1">
        <v>0.91756188869476296</v>
      </c>
    </row>
    <row r="18" spans="1:7" x14ac:dyDescent="0.3">
      <c r="A18" s="2">
        <v>80</v>
      </c>
      <c r="B18" s="1">
        <v>3.5008461421009698</v>
      </c>
      <c r="C18" s="1">
        <v>0.91851770877838101</v>
      </c>
      <c r="D18" s="1">
        <v>3.9007126997658701</v>
      </c>
      <c r="E18" s="1">
        <v>0.90125840902328402</v>
      </c>
      <c r="F18" s="1">
        <v>3.4457221031188898</v>
      </c>
      <c r="G18" s="1">
        <v>0.91875267028808505</v>
      </c>
    </row>
    <row r="19" spans="1:7" x14ac:dyDescent="0.3">
      <c r="A19" s="2">
        <v>90</v>
      </c>
      <c r="B19" s="1">
        <v>3.4094969907878601</v>
      </c>
      <c r="C19" s="1">
        <v>0.92206144332885698</v>
      </c>
      <c r="D19" s="1">
        <v>3.8520921340594398</v>
      </c>
      <c r="E19" s="1">
        <v>0.90298759937286299</v>
      </c>
      <c r="F19" s="1">
        <v>3.4257824420928902</v>
      </c>
      <c r="G19" s="1">
        <v>0.92060327529907204</v>
      </c>
    </row>
    <row r="20" spans="1:7" x14ac:dyDescent="0.3">
      <c r="A20" s="2">
        <v>100</v>
      </c>
      <c r="B20" s="1">
        <v>3.3546249936380201</v>
      </c>
      <c r="C20" s="1">
        <v>0.92536455392837502</v>
      </c>
      <c r="D20" s="1">
        <v>3.8423885382736098</v>
      </c>
      <c r="E20" s="1">
        <v>0.904041528701782</v>
      </c>
      <c r="F20" s="1">
        <v>3.46822190284729</v>
      </c>
      <c r="G20" s="1">
        <v>0.92254424095153797</v>
      </c>
    </row>
    <row r="21" spans="1:7" x14ac:dyDescent="0.3">
      <c r="A21" s="2">
        <v>200</v>
      </c>
      <c r="B21" s="1">
        <v>3.5831453901160399</v>
      </c>
      <c r="C21" s="1">
        <v>0.92098969221115101</v>
      </c>
      <c r="D21" s="1">
        <v>3.6180773806494302</v>
      </c>
      <c r="E21" s="1">
        <v>0.91525292396545399</v>
      </c>
      <c r="F21" s="1">
        <v>3.7450098991393999</v>
      </c>
      <c r="G21" s="1">
        <v>0.91503781080245905</v>
      </c>
    </row>
    <row r="22" spans="1:7" x14ac:dyDescent="0.3">
      <c r="A22" s="2">
        <v>300</v>
      </c>
      <c r="B22" s="1">
        <v>3.8166424381616402</v>
      </c>
      <c r="C22" s="1">
        <v>0.90300554037094105</v>
      </c>
      <c r="D22" s="1">
        <v>3.5141561800183201</v>
      </c>
      <c r="E22" s="1">
        <v>0.92207074165344205</v>
      </c>
      <c r="F22" s="1">
        <v>3.9112954139709402</v>
      </c>
      <c r="G22" s="1">
        <v>0.89443010091781605</v>
      </c>
    </row>
    <row r="23" spans="1:7" x14ac:dyDescent="0.3">
      <c r="A23" s="2">
        <v>400</v>
      </c>
      <c r="B23" s="1">
        <v>3.6737987008855799</v>
      </c>
      <c r="C23" s="1">
        <v>0.91085404157638505</v>
      </c>
      <c r="D23" s="1">
        <v>3.3995727141439298</v>
      </c>
      <c r="E23" s="1">
        <v>0.92681574821472101</v>
      </c>
      <c r="F23" s="1">
        <v>4.4082951545715297</v>
      </c>
      <c r="G23" s="1">
        <v>0.868433117866516</v>
      </c>
    </row>
    <row r="24" spans="1:7" x14ac:dyDescent="0.3">
      <c r="A24" s="2">
        <v>500</v>
      </c>
      <c r="B24" s="1">
        <v>3.8618112371488098</v>
      </c>
      <c r="C24" s="1">
        <v>0.89848881959915095</v>
      </c>
      <c r="D24" s="1">
        <v>3.2694256810489599</v>
      </c>
      <c r="E24" s="1">
        <v>0.93177425861358598</v>
      </c>
      <c r="F24" s="1">
        <v>5.2435579299926696</v>
      </c>
      <c r="G24" s="1">
        <v>0.81942129135131803</v>
      </c>
    </row>
    <row r="25" spans="1:7" x14ac:dyDescent="0.3">
      <c r="A25" s="2">
        <v>600</v>
      </c>
      <c r="B25" s="1">
        <v>3.69538407217019</v>
      </c>
      <c r="C25" s="1">
        <v>0.90810155868530196</v>
      </c>
      <c r="D25" s="1">
        <v>3.0869383175132299</v>
      </c>
      <c r="E25" s="1">
        <v>0.93912595510482699</v>
      </c>
      <c r="F25" s="1">
        <v>7.7045707702636701</v>
      </c>
      <c r="G25" s="1">
        <v>0.62472105026245095</v>
      </c>
    </row>
    <row r="26" spans="1:7" x14ac:dyDescent="0.3">
      <c r="A26" s="2">
        <v>700</v>
      </c>
      <c r="B26" s="1">
        <v>3.8129310235138401</v>
      </c>
      <c r="C26" s="1">
        <v>0.90117043256759599</v>
      </c>
      <c r="D26" s="1">
        <v>3.1092489534558201</v>
      </c>
      <c r="E26" s="1">
        <v>0.93684232234954801</v>
      </c>
    </row>
    <row r="27" spans="1:7" x14ac:dyDescent="0.3">
      <c r="A27" s="2">
        <v>800</v>
      </c>
      <c r="B27" s="1">
        <v>3.67342215174572</v>
      </c>
      <c r="C27" s="1">
        <v>0.90907603502273504</v>
      </c>
      <c r="D27" s="1">
        <v>3.00599456687703</v>
      </c>
      <c r="E27" s="1">
        <v>0.94163358211517301</v>
      </c>
    </row>
    <row r="28" spans="1:7" x14ac:dyDescent="0.3">
      <c r="A28" s="2">
        <v>900</v>
      </c>
      <c r="B28" s="1">
        <v>3.7620133887673002</v>
      </c>
      <c r="C28" s="1">
        <v>0.90240120887756303</v>
      </c>
      <c r="D28" s="1">
        <v>2.9993924317996701</v>
      </c>
      <c r="E28" s="1">
        <v>0.94123250246047896</v>
      </c>
    </row>
    <row r="29" spans="1:7" x14ac:dyDescent="0.3">
      <c r="A29" s="2">
        <v>1000</v>
      </c>
      <c r="B29" s="1">
        <v>3.7653144563059802</v>
      </c>
      <c r="C29" s="1">
        <v>0.90460181236267001</v>
      </c>
      <c r="D29" s="1">
        <v>2.94044638767304</v>
      </c>
      <c r="E29" s="1">
        <v>0.94262748956680198</v>
      </c>
    </row>
    <row r="30" spans="1:7" x14ac:dyDescent="0.3">
      <c r="A30" s="2">
        <v>2000</v>
      </c>
      <c r="B30" s="1">
        <v>3.2703885255496701</v>
      </c>
      <c r="C30" s="1">
        <v>0.92334610223770097</v>
      </c>
      <c r="D30" s="1">
        <v>2.7307502672027599</v>
      </c>
      <c r="E30" s="1">
        <v>0.94912844896316495</v>
      </c>
    </row>
    <row r="31" spans="1:7" x14ac:dyDescent="0.3">
      <c r="A31" s="2">
        <v>3000</v>
      </c>
      <c r="B31" s="1">
        <v>2.8240968784990801</v>
      </c>
      <c r="C31" s="1">
        <v>0.94019973278045599</v>
      </c>
      <c r="D31" s="1">
        <v>2.6731430202819602</v>
      </c>
      <c r="E31" s="1">
        <v>0.95019048452377297</v>
      </c>
    </row>
    <row r="32" spans="1:7" x14ac:dyDescent="0.3">
      <c r="A32" s="2">
        <v>4000</v>
      </c>
      <c r="B32" s="1">
        <v>2.81763947825478</v>
      </c>
      <c r="C32" s="1">
        <v>0.94153434038162198</v>
      </c>
      <c r="D32" s="1">
        <v>2.71137369261502</v>
      </c>
      <c r="E32" s="1">
        <v>0.94852322340011497</v>
      </c>
    </row>
    <row r="33" spans="1:5" x14ac:dyDescent="0.3">
      <c r="A33" s="2">
        <v>5000</v>
      </c>
      <c r="B33" s="1">
        <v>2.73701879644238</v>
      </c>
      <c r="C33" s="1">
        <v>0.94833248853683405</v>
      </c>
      <c r="D33" s="1">
        <v>2.7745572068403899</v>
      </c>
      <c r="E33" s="1">
        <v>0.94945830106735196</v>
      </c>
    </row>
    <row r="34" spans="1:5" x14ac:dyDescent="0.3">
      <c r="A34" s="2">
        <v>6000</v>
      </c>
      <c r="B34" s="1">
        <v>2.6746480239718999</v>
      </c>
      <c r="C34" s="1">
        <v>0.95092892646789495</v>
      </c>
      <c r="D34" s="1">
        <v>2.7138377633855799</v>
      </c>
      <c r="E34" s="1">
        <v>0.95168071985244695</v>
      </c>
    </row>
    <row r="35" spans="1:5" x14ac:dyDescent="0.3">
      <c r="A35" s="2">
        <v>7000</v>
      </c>
      <c r="B35" s="1">
        <v>2.75258693632939</v>
      </c>
      <c r="C35" s="1">
        <v>0.94794279336929299</v>
      </c>
      <c r="D35" s="1">
        <v>2.7754627936049401</v>
      </c>
      <c r="E35" s="1">
        <v>0.946788549423217</v>
      </c>
    </row>
    <row r="36" spans="1:5" x14ac:dyDescent="0.3">
      <c r="A36" s="2">
        <v>8000</v>
      </c>
      <c r="B36" s="1">
        <v>2.7654277789087902</v>
      </c>
      <c r="C36" s="1">
        <v>0.94904506206512396</v>
      </c>
      <c r="D36" s="1">
        <v>2.7789565095683999</v>
      </c>
      <c r="E36" s="1">
        <v>0.94883996248245195</v>
      </c>
    </row>
    <row r="37" spans="1:5" x14ac:dyDescent="0.3">
      <c r="A37" s="2">
        <v>9000</v>
      </c>
      <c r="B37" s="1">
        <v>2.74640310082451</v>
      </c>
      <c r="C37" s="1">
        <v>0.94902086257934504</v>
      </c>
      <c r="D37" s="1">
        <v>2.7621811857440899</v>
      </c>
      <c r="E37" s="1">
        <v>0.94897377490997303</v>
      </c>
    </row>
    <row r="38" spans="1:5" x14ac:dyDescent="0.3">
      <c r="A38" s="2">
        <v>10000</v>
      </c>
      <c r="B38" s="1">
        <v>2.8545287688314298</v>
      </c>
      <c r="C38" s="1">
        <v>0.946289181709289</v>
      </c>
      <c r="D38" s="1">
        <v>2.7503783384441101</v>
      </c>
      <c r="E38" s="1">
        <v>0.95016723871231001</v>
      </c>
    </row>
    <row r="39" spans="1:5" x14ac:dyDescent="0.3">
      <c r="A39" s="2">
        <v>20000</v>
      </c>
      <c r="B39" s="1">
        <v>2.8424962941520699</v>
      </c>
      <c r="C39" s="1">
        <v>0.94599938392639105</v>
      </c>
      <c r="D39" s="1">
        <v>2.8458411002392001</v>
      </c>
      <c r="E39" s="1">
        <v>0.94559907913207997</v>
      </c>
    </row>
    <row r="40" spans="1:5" x14ac:dyDescent="0.3">
      <c r="A40" s="2">
        <v>30000</v>
      </c>
      <c r="B40" s="1">
        <v>3.0252522521376202</v>
      </c>
      <c r="C40" s="1">
        <v>0.93949592113494795</v>
      </c>
      <c r="D40" s="1">
        <v>2.9164174232110098</v>
      </c>
      <c r="E40" s="1">
        <v>0.94304656982421797</v>
      </c>
    </row>
    <row r="41" spans="1:5" x14ac:dyDescent="0.3">
      <c r="A41" s="2">
        <v>40000</v>
      </c>
      <c r="B41" s="1">
        <v>3.0249989661797598</v>
      </c>
      <c r="C41" s="1">
        <v>0.93785339593887296</v>
      </c>
      <c r="D41" s="1">
        <v>3.0571801996386401</v>
      </c>
      <c r="E41" s="1">
        <v>0.93716752529144198</v>
      </c>
    </row>
    <row r="42" spans="1:5" x14ac:dyDescent="0.3">
      <c r="A42" s="2">
        <v>50000</v>
      </c>
      <c r="B42" s="1">
        <v>3.0577138099297598</v>
      </c>
      <c r="C42" s="1">
        <v>0.93534088134765603</v>
      </c>
      <c r="D42" s="1">
        <v>3.07349785919686</v>
      </c>
      <c r="E42" s="1">
        <v>0.93431711196899403</v>
      </c>
    </row>
    <row r="43" spans="1:5" x14ac:dyDescent="0.3">
      <c r="A43" s="2">
        <v>60000</v>
      </c>
      <c r="B43" s="1">
        <v>3.0979349838405899</v>
      </c>
      <c r="C43" s="1">
        <v>0.93326044082641602</v>
      </c>
      <c r="D43" s="1">
        <v>3.2597246698137199</v>
      </c>
      <c r="E43" s="1">
        <v>0.92672711610794001</v>
      </c>
    </row>
    <row r="44" spans="1:5" x14ac:dyDescent="0.3">
      <c r="A44" s="2">
        <v>70000</v>
      </c>
      <c r="B44" s="1">
        <v>3.10468006444676</v>
      </c>
      <c r="C44" s="1">
        <v>0.93336880207061701</v>
      </c>
      <c r="D44" s="1">
        <v>3.2353316813416102</v>
      </c>
      <c r="E44" s="1">
        <v>0.92946571111678999</v>
      </c>
    </row>
    <row r="45" spans="1:5" x14ac:dyDescent="0.3">
      <c r="A45" s="2">
        <v>80000</v>
      </c>
      <c r="B45" s="1">
        <v>3.1760502420729799</v>
      </c>
      <c r="C45" s="1">
        <v>0.93035399913787797</v>
      </c>
      <c r="D45" s="1">
        <v>3.1526642342732001</v>
      </c>
      <c r="E45" s="1">
        <v>0.93095076084136896</v>
      </c>
    </row>
    <row r="46" spans="1:5" x14ac:dyDescent="0.3">
      <c r="A46" s="2">
        <v>90000</v>
      </c>
      <c r="B46" s="1">
        <v>3.2754391350264598</v>
      </c>
      <c r="C46" s="1">
        <v>0.92642235755920399</v>
      </c>
      <c r="D46" s="1">
        <v>3.1812024442691298</v>
      </c>
      <c r="E46" s="1">
        <v>0.92928731441497803</v>
      </c>
    </row>
    <row r="47" spans="1:5" x14ac:dyDescent="0.3">
      <c r="A47" s="2">
        <v>100000</v>
      </c>
      <c r="B47" s="1">
        <v>3.1842522139657898</v>
      </c>
      <c r="C47" s="1">
        <v>0.92925238609313898</v>
      </c>
      <c r="D47" s="1">
        <v>3.1968888770485502</v>
      </c>
      <c r="E47" s="1">
        <v>0.92946159839630105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4F26-447B-41DE-B768-666EE079F510}">
  <dimension ref="A1:AF25"/>
  <sheetViews>
    <sheetView workbookViewId="0">
      <selection activeCell="L2" sqref="L2"/>
    </sheetView>
  </sheetViews>
  <sheetFormatPr defaultRowHeight="14.4" x14ac:dyDescent="0.3"/>
  <sheetData>
    <row r="1" spans="1:32" x14ac:dyDescent="0.3">
      <c r="L1" t="s">
        <v>7</v>
      </c>
    </row>
    <row r="2" spans="1:32" x14ac:dyDescent="0.3">
      <c r="A2" s="1">
        <v>1</v>
      </c>
      <c r="B2" s="1">
        <v>5.5005507080873297</v>
      </c>
      <c r="C2" s="1">
        <v>5.4546709588762203</v>
      </c>
      <c r="D2" s="1">
        <v>5.4525166365533302</v>
      </c>
      <c r="E2" s="1">
        <v>5.4747159380089503</v>
      </c>
      <c r="F2" s="1">
        <v>5.4656859158693001</v>
      </c>
      <c r="G2" s="1">
        <v>5.4762106034965301</v>
      </c>
      <c r="H2" s="1">
        <v>5.46121026949307</v>
      </c>
      <c r="I2" s="1">
        <v>5.4582074193302104</v>
      </c>
      <c r="J2" s="1">
        <v>5.4462345881260097</v>
      </c>
      <c r="K2" s="1">
        <v>5.4915994153348899</v>
      </c>
      <c r="L2" s="1">
        <f>AVERAGE(B2:K2)</f>
        <v>5.4681602453175842</v>
      </c>
      <c r="M2" s="1">
        <v>5.5042370724755703</v>
      </c>
      <c r="N2" s="1">
        <v>5.4634647928542304</v>
      </c>
      <c r="O2" s="1">
        <v>5.4506923414596899</v>
      </c>
      <c r="P2" s="1">
        <v>5.4867973203379403</v>
      </c>
      <c r="Q2" s="1">
        <v>5.4731755458570799</v>
      </c>
      <c r="R2" s="1">
        <v>5.4869174025346004</v>
      </c>
      <c r="S2" s="1">
        <v>5.5012012195897801</v>
      </c>
      <c r="T2" s="1">
        <v>5.4532291772699502</v>
      </c>
      <c r="U2" s="1">
        <v>5.4806786950325703</v>
      </c>
      <c r="V2" s="1">
        <v>5.4577406097312702</v>
      </c>
      <c r="W2" s="1">
        <v>5.4733783336726303</v>
      </c>
      <c r="X2" s="1">
        <v>5.4594988993790698</v>
      </c>
      <c r="Y2" s="1">
        <v>5.4916526968393704</v>
      </c>
      <c r="Z2" s="1">
        <v>5.4701090759873701</v>
      </c>
      <c r="AA2" s="1">
        <v>5.46035259632023</v>
      </c>
      <c r="AB2" s="1">
        <v>5.4533389212642502</v>
      </c>
      <c r="AC2" s="1">
        <v>5.4734928491449502</v>
      </c>
      <c r="AD2" s="1">
        <v>5.4772424356168496</v>
      </c>
      <c r="AE2" s="1">
        <v>5.48122105303338</v>
      </c>
      <c r="AF2" s="1">
        <v>5.50588959436074</v>
      </c>
    </row>
    <row r="3" spans="1:32" x14ac:dyDescent="0.3">
      <c r="A3" s="1">
        <v>2</v>
      </c>
      <c r="B3" s="1">
        <v>5.4257613688416102</v>
      </c>
      <c r="C3" s="1">
        <v>5.4101514785219802</v>
      </c>
      <c r="D3" s="1">
        <v>5.4493889327157898</v>
      </c>
      <c r="E3" s="1">
        <v>5.4699023119401398</v>
      </c>
      <c r="F3" s="1">
        <v>5.4471558810056901</v>
      </c>
      <c r="G3" s="1">
        <v>5.4455252283947404</v>
      </c>
      <c r="H3" s="1">
        <v>5.4321432206840301</v>
      </c>
      <c r="I3" s="1">
        <v>5.4024972325427498</v>
      </c>
      <c r="J3" s="1">
        <v>5.3891231772953896</v>
      </c>
      <c r="K3" s="1">
        <v>5.4570014282624104</v>
      </c>
      <c r="L3" s="1">
        <f t="shared" ref="L3:L25" si="0">AVERAGE(B3:K3)</f>
        <v>5.432865026020453</v>
      </c>
      <c r="M3" s="1">
        <v>5.4217278794279302</v>
      </c>
      <c r="N3" s="1">
        <v>5.4333110399277196</v>
      </c>
      <c r="O3" s="1">
        <v>5.4737163133652196</v>
      </c>
      <c r="P3" s="1">
        <v>5.47304751119706</v>
      </c>
      <c r="Q3" s="1">
        <v>5.42738486423554</v>
      </c>
      <c r="R3" s="1">
        <v>5.4471332164851303</v>
      </c>
      <c r="S3" s="1">
        <v>5.4104576483611497</v>
      </c>
      <c r="T3" s="1">
        <v>5.4413199657725899</v>
      </c>
      <c r="U3" s="1">
        <v>5.4308970696763001</v>
      </c>
      <c r="V3" s="1">
        <v>5.4613955618892502</v>
      </c>
      <c r="W3" s="1">
        <v>5.4609585740278899</v>
      </c>
      <c r="X3" s="1">
        <v>5.4559119407827703</v>
      </c>
      <c r="Y3" s="1">
        <v>5.5027889288986103</v>
      </c>
      <c r="Z3" s="1">
        <v>5.4210038076394502</v>
      </c>
      <c r="AA3" s="1">
        <v>5.4209358140777599</v>
      </c>
      <c r="AB3" s="1">
        <v>5.4695631393780504</v>
      </c>
      <c r="AC3" s="1">
        <v>5.4549819001933999</v>
      </c>
      <c r="AD3" s="1">
        <v>5.4594364725417304</v>
      </c>
      <c r="AE3" s="1">
        <v>5.5178417491602101</v>
      </c>
      <c r="AF3" s="1">
        <v>5.4603804299419698</v>
      </c>
    </row>
    <row r="4" spans="1:32" x14ac:dyDescent="0.3">
      <c r="A4" s="1">
        <v>3</v>
      </c>
      <c r="B4" s="1">
        <v>5.0745925157776801</v>
      </c>
      <c r="C4" s="1">
        <v>5.0840535614311797</v>
      </c>
      <c r="D4" s="1">
        <v>5.1575510230048804</v>
      </c>
      <c r="E4" s="1">
        <v>5.0765742696457599</v>
      </c>
      <c r="F4" s="1">
        <v>5.06848303580517</v>
      </c>
      <c r="G4" s="1">
        <v>5.09008431201649</v>
      </c>
      <c r="H4" s="1">
        <v>5.1207915563924997</v>
      </c>
      <c r="I4" s="1">
        <v>5.1362897146019897</v>
      </c>
      <c r="J4" s="1">
        <v>5.0730560998574896</v>
      </c>
      <c r="K4" s="1">
        <v>5.0463549088965802</v>
      </c>
      <c r="L4" s="1">
        <f t="shared" si="0"/>
        <v>5.0927830997429719</v>
      </c>
      <c r="M4" s="1">
        <v>5.0573078366754798</v>
      </c>
      <c r="N4" s="1">
        <v>5.1211506101129798</v>
      </c>
      <c r="O4" s="1">
        <v>5.1309221994604997</v>
      </c>
      <c r="P4" s="1">
        <v>5.0658686634771897</v>
      </c>
      <c r="Q4" s="1">
        <v>5.0583933479234497</v>
      </c>
      <c r="R4" s="1">
        <v>5.13881382647088</v>
      </c>
      <c r="S4" s="1">
        <v>5.1012614992620096</v>
      </c>
      <c r="T4" s="1">
        <v>5.1038734858509702</v>
      </c>
      <c r="U4" s="1">
        <v>5.0938855895002</v>
      </c>
      <c r="V4" s="1">
        <v>5.0636706026058604</v>
      </c>
      <c r="W4" s="1">
        <v>5.0547356124032898</v>
      </c>
      <c r="X4" s="1">
        <v>5.0988021999694597</v>
      </c>
      <c r="Y4" s="1">
        <v>5.0715351912408302</v>
      </c>
      <c r="Z4" s="1">
        <v>5.1583287739210002</v>
      </c>
      <c r="AA4" s="1">
        <v>5.1293396592528504</v>
      </c>
      <c r="AB4" s="1">
        <v>5.08607269187703</v>
      </c>
      <c r="AC4" s="1">
        <v>5.0664869675030504</v>
      </c>
      <c r="AD4" s="1">
        <v>5.0507685260586301</v>
      </c>
      <c r="AE4" s="1">
        <v>5.1238023590187201</v>
      </c>
      <c r="AF4" s="1">
        <v>5.1393382914291497</v>
      </c>
    </row>
    <row r="5" spans="1:32" x14ac:dyDescent="0.3">
      <c r="A5" s="1">
        <v>4</v>
      </c>
      <c r="B5" s="1">
        <v>4.9918538941622499</v>
      </c>
      <c r="C5" s="1">
        <v>4.9943195554254798</v>
      </c>
      <c r="D5" s="1">
        <v>4.9585962947882702</v>
      </c>
      <c r="E5" s="1">
        <v>4.9773521796111497</v>
      </c>
      <c r="F5" s="1">
        <v>5.0065377201241796</v>
      </c>
      <c r="G5" s="1">
        <v>4.9976866284100101</v>
      </c>
      <c r="H5" s="1">
        <v>4.9517834194320001</v>
      </c>
      <c r="I5" s="1">
        <v>5.0188847147292304</v>
      </c>
      <c r="J5" s="1">
        <v>4.9662584932308604</v>
      </c>
      <c r="K5" s="1">
        <v>4.9275629994146897</v>
      </c>
      <c r="L5" s="1">
        <f t="shared" si="0"/>
        <v>4.9790835899328112</v>
      </c>
      <c r="M5" s="1">
        <v>4.9298254752392001</v>
      </c>
      <c r="N5" s="1">
        <v>5.0392501781351697</v>
      </c>
      <c r="O5" s="1">
        <v>4.9791625578939298</v>
      </c>
      <c r="P5" s="1">
        <v>4.9773617225671796</v>
      </c>
      <c r="Q5" s="1">
        <v>4.9672485749185604</v>
      </c>
      <c r="R5" s="1">
        <v>4.9405994725926297</v>
      </c>
      <c r="S5" s="1">
        <v>5.0480213475926297</v>
      </c>
      <c r="T5" s="1">
        <v>4.9728681831484103</v>
      </c>
      <c r="U5" s="1">
        <v>4.9782786415920102</v>
      </c>
      <c r="V5" s="1">
        <v>4.9791891986461696</v>
      </c>
      <c r="W5" s="1">
        <v>4.9547282166123701</v>
      </c>
      <c r="X5" s="1">
        <v>4.9813494853165698</v>
      </c>
      <c r="Y5" s="1">
        <v>4.9916495158540304</v>
      </c>
      <c r="Z5" s="1">
        <v>4.9418340925284996</v>
      </c>
      <c r="AA5" s="1">
        <v>4.9790730926811797</v>
      </c>
      <c r="AB5" s="1">
        <v>4.9842875229030899</v>
      </c>
      <c r="AC5" s="1">
        <v>4.9618114757227101</v>
      </c>
      <c r="AD5" s="1">
        <v>4.9692108452514203</v>
      </c>
      <c r="AE5" s="1">
        <v>4.94238917447068</v>
      </c>
      <c r="AF5" s="1">
        <v>5.0008672161288601</v>
      </c>
    </row>
    <row r="6" spans="1:32" x14ac:dyDescent="0.3">
      <c r="A6" s="1">
        <v>5</v>
      </c>
      <c r="B6" s="1">
        <v>4.9161182117772801</v>
      </c>
      <c r="C6" s="1">
        <v>5.0412207985545603</v>
      </c>
      <c r="D6" s="1">
        <v>4.9225084137062201</v>
      </c>
      <c r="E6" s="1">
        <v>4.9448353521986901</v>
      </c>
      <c r="F6" s="1">
        <v>4.9415629135280899</v>
      </c>
      <c r="G6" s="1">
        <v>4.97426662382939</v>
      </c>
      <c r="H6" s="1">
        <v>4.8948708201852602</v>
      </c>
      <c r="I6" s="1">
        <v>4.9423179999236497</v>
      </c>
      <c r="J6" s="1">
        <v>4.9570861219971398</v>
      </c>
      <c r="K6" s="1">
        <v>4.9815351753359103</v>
      </c>
      <c r="L6" s="1">
        <f t="shared" si="0"/>
        <v>4.951632243103619</v>
      </c>
      <c r="M6" s="1">
        <v>4.9330688874185604</v>
      </c>
      <c r="N6" s="1">
        <v>4.9439788718953501</v>
      </c>
      <c r="O6" s="1">
        <v>4.9473181112581397</v>
      </c>
      <c r="P6" s="1">
        <v>4.9042718247404302</v>
      </c>
      <c r="Q6" s="1">
        <v>4.94982711344666</v>
      </c>
      <c r="R6" s="1">
        <v>5.0143959467884702</v>
      </c>
      <c r="S6" s="1">
        <v>5.0227679025854997</v>
      </c>
      <c r="T6" s="1">
        <v>4.97170473775956</v>
      </c>
      <c r="U6" s="1">
        <v>4.9527544152076501</v>
      </c>
      <c r="V6" s="1">
        <v>4.9252019130445799</v>
      </c>
      <c r="W6" s="1">
        <v>4.9373441317182403</v>
      </c>
      <c r="X6" s="1">
        <v>4.9747103712846004</v>
      </c>
      <c r="Y6" s="1">
        <v>4.9587951063721398</v>
      </c>
      <c r="Z6" s="1">
        <v>4.9476986366296796</v>
      </c>
      <c r="AA6" s="1">
        <v>4.9247434535321597</v>
      </c>
      <c r="AB6" s="1">
        <v>4.9409827813263396</v>
      </c>
      <c r="AC6" s="1">
        <v>4.9538435050641203</v>
      </c>
      <c r="AD6" s="1">
        <v>4.9146287153908697</v>
      </c>
      <c r="AE6" s="1">
        <v>4.9771839850111901</v>
      </c>
      <c r="AF6" s="1">
        <v>5.0259850716357901</v>
      </c>
    </row>
    <row r="7" spans="1:32" x14ac:dyDescent="0.3">
      <c r="A7" s="1">
        <v>6</v>
      </c>
      <c r="B7" s="1">
        <v>4.52149431557919</v>
      </c>
      <c r="C7" s="1">
        <v>4.4282170895256501</v>
      </c>
      <c r="D7" s="1">
        <v>4.3583761706026003</v>
      </c>
      <c r="E7" s="1">
        <v>4.4519683142049997</v>
      </c>
      <c r="F7" s="1">
        <v>4.50831907191571</v>
      </c>
      <c r="G7" s="1">
        <v>4.3635802626221398</v>
      </c>
      <c r="H7" s="1">
        <v>4.3940350162866402</v>
      </c>
      <c r="I7" s="1">
        <v>4.5205630821203098</v>
      </c>
      <c r="J7" s="1">
        <v>4.3373530384771897</v>
      </c>
      <c r="K7" s="1">
        <v>4.4607355074307797</v>
      </c>
      <c r="L7" s="1">
        <f t="shared" si="0"/>
        <v>4.4344641868765207</v>
      </c>
      <c r="M7" s="1">
        <v>4.3661274366347698</v>
      </c>
      <c r="N7" s="1">
        <v>4.4286854896172603</v>
      </c>
      <c r="O7" s="1">
        <v>4.3908643691469802</v>
      </c>
      <c r="P7" s="1">
        <v>4.48169939370419</v>
      </c>
      <c r="Q7" s="1">
        <v>4.3497250833418102</v>
      </c>
      <c r="R7" s="1">
        <v>4.3611643042548804</v>
      </c>
      <c r="S7" s="1">
        <v>4.3939145364668102</v>
      </c>
      <c r="T7" s="1">
        <v>4.5146043013283697</v>
      </c>
      <c r="U7" s="1">
        <v>4.3694714474755703</v>
      </c>
      <c r="V7" s="1">
        <v>4.3847465390879403</v>
      </c>
      <c r="W7" s="1">
        <v>4.3930807206840301</v>
      </c>
      <c r="X7" s="1">
        <v>4.3580445528806901</v>
      </c>
      <c r="Y7" s="1">
        <v>4.4529222121844398</v>
      </c>
      <c r="Z7" s="1">
        <v>4.3483898647445001</v>
      </c>
      <c r="AA7" s="1">
        <v>4.4527886108000798</v>
      </c>
      <c r="AB7" s="1">
        <v>4.4062452285219802</v>
      </c>
      <c r="AC7" s="1">
        <v>4.5677581687703501</v>
      </c>
      <c r="AD7" s="1">
        <v>4.4356987670500798</v>
      </c>
      <c r="AE7" s="1">
        <v>4.4254718991754798</v>
      </c>
      <c r="AF7" s="1">
        <v>4.3458796696864797</v>
      </c>
    </row>
    <row r="8" spans="1:32" x14ac:dyDescent="0.3">
      <c r="A8" s="1">
        <v>7</v>
      </c>
      <c r="B8" s="1">
        <v>4.41750710950223</v>
      </c>
      <c r="C8" s="1">
        <v>4.5012731893831397</v>
      </c>
      <c r="D8" s="1">
        <v>4.3680002417548804</v>
      </c>
      <c r="E8" s="1">
        <v>4.5672527897241402</v>
      </c>
      <c r="F8" s="1">
        <v>4.4587100150142502</v>
      </c>
      <c r="G8" s="1">
        <v>4.4294346116653003</v>
      </c>
      <c r="H8" s="1">
        <v>4.3476705644340301</v>
      </c>
      <c r="I8" s="1">
        <v>4.3548440840034601</v>
      </c>
      <c r="J8" s="1">
        <v>4.4149818047638396</v>
      </c>
      <c r="K8" s="1">
        <v>4.3305683943658302</v>
      </c>
      <c r="L8" s="1">
        <f t="shared" si="0"/>
        <v>4.4190242804611106</v>
      </c>
      <c r="M8" s="1">
        <v>4.39064686927422</v>
      </c>
      <c r="N8" s="1">
        <v>4.4042384243943404</v>
      </c>
      <c r="O8" s="1">
        <v>4.4557334079804498</v>
      </c>
      <c r="P8" s="1">
        <v>4.3586926786441298</v>
      </c>
      <c r="Q8" s="1">
        <v>4.3512261108000798</v>
      </c>
      <c r="R8" s="1">
        <v>4.3881847866195001</v>
      </c>
      <c r="S8" s="1">
        <v>4.4051819841714099</v>
      </c>
      <c r="T8" s="1">
        <v>4.5040625159049199</v>
      </c>
      <c r="U8" s="1">
        <v>4.4350144575783697</v>
      </c>
      <c r="V8" s="1">
        <v>4.6345835135891598</v>
      </c>
      <c r="W8" s="1">
        <v>4.3393729641693799</v>
      </c>
      <c r="X8" s="1">
        <v>4.5271672053135097</v>
      </c>
      <c r="Y8" s="1">
        <v>4.3420565229285399</v>
      </c>
      <c r="Z8" s="1">
        <v>4.3499091828684797</v>
      </c>
      <c r="AA8" s="1">
        <v>4.4196546722312702</v>
      </c>
      <c r="AB8" s="1">
        <v>4.4745521172638396</v>
      </c>
      <c r="AC8" s="1">
        <v>4.4706752913782504</v>
      </c>
      <c r="AD8" s="1">
        <v>4.3772907070694203</v>
      </c>
      <c r="AE8" s="1">
        <v>4.3635015332349303</v>
      </c>
      <c r="AF8" s="1">
        <v>4.3988768736003596</v>
      </c>
    </row>
    <row r="9" spans="1:32" x14ac:dyDescent="0.3">
      <c r="A9" s="1">
        <v>8</v>
      </c>
      <c r="B9" s="1">
        <v>4.2484588126017897</v>
      </c>
      <c r="C9" s="1">
        <v>4.3541955606168496</v>
      </c>
      <c r="D9" s="1">
        <v>4.2349245152178296</v>
      </c>
      <c r="E9" s="1">
        <v>4.2202514250814298</v>
      </c>
      <c r="F9" s="1">
        <v>4.3596728197526398</v>
      </c>
      <c r="G9" s="1">
        <v>4.3680908998371297</v>
      </c>
      <c r="H9" s="1">
        <v>4.30518055272801</v>
      </c>
      <c r="I9" s="1">
        <v>4.2930510579957204</v>
      </c>
      <c r="J9" s="1">
        <v>4.2633402572780899</v>
      </c>
      <c r="K9" s="1">
        <v>4.2292933759161198</v>
      </c>
      <c r="L9" s="1">
        <f t="shared" si="0"/>
        <v>4.2876459277025605</v>
      </c>
      <c r="M9" s="1">
        <v>4.3929455288070001</v>
      </c>
      <c r="N9" s="1">
        <v>4.2511713978521897</v>
      </c>
      <c r="O9" s="1">
        <v>4.2875046124287399</v>
      </c>
      <c r="P9" s="1">
        <v>4.2896815992721899</v>
      </c>
      <c r="Q9" s="1">
        <v>4.2775274519034996</v>
      </c>
      <c r="R9" s="1">
        <v>4.2224964054865604</v>
      </c>
      <c r="S9" s="1">
        <v>4.3783599157674997</v>
      </c>
      <c r="T9" s="1">
        <v>4.4104075478420102</v>
      </c>
      <c r="U9" s="1">
        <v>4.3554552308122902</v>
      </c>
      <c r="V9" s="1">
        <v>4.2100134237581397</v>
      </c>
      <c r="W9" s="1">
        <v>4.3250994853165698</v>
      </c>
      <c r="X9" s="1">
        <v>4.24256882061787</v>
      </c>
      <c r="Y9" s="1">
        <v>4.2755146834283302</v>
      </c>
      <c r="Z9" s="1">
        <v>4.30225643195236</v>
      </c>
      <c r="AA9" s="1">
        <v>4.23010055094666</v>
      </c>
      <c r="AB9" s="1">
        <v>4.3989130573086301</v>
      </c>
      <c r="AC9" s="1">
        <v>4.5372954626424997</v>
      </c>
      <c r="AD9" s="1">
        <v>4.4083271834283302</v>
      </c>
      <c r="AE9" s="1">
        <v>4.4312342541225496</v>
      </c>
      <c r="AF9" s="1">
        <v>4.4087486639861497</v>
      </c>
    </row>
    <row r="10" spans="1:32" x14ac:dyDescent="0.3">
      <c r="A10" s="1">
        <v>9</v>
      </c>
      <c r="B10" s="1">
        <v>4.28112952018017</v>
      </c>
      <c r="C10" s="1">
        <v>4.3074151949307797</v>
      </c>
      <c r="D10" s="1">
        <v>4.2644901834792304</v>
      </c>
      <c r="E10" s="1">
        <v>4.3318809484425804</v>
      </c>
      <c r="F10" s="1">
        <v>4.49647188963253</v>
      </c>
      <c r="G10" s="1">
        <v>4.1706177155435604</v>
      </c>
      <c r="H10" s="1">
        <v>4.2183635102809403</v>
      </c>
      <c r="I10" s="1">
        <v>4.2027556080771502</v>
      </c>
      <c r="J10" s="1">
        <v>4.4315817767711696</v>
      </c>
      <c r="K10" s="1">
        <v>4.38185303529621</v>
      </c>
      <c r="L10" s="1">
        <f t="shared" si="0"/>
        <v>4.3086559382634322</v>
      </c>
      <c r="M10" s="1">
        <v>4.2652715130038601</v>
      </c>
      <c r="N10" s="1">
        <v>4.1984680374592802</v>
      </c>
      <c r="O10" s="1">
        <v>4.3169887679407504</v>
      </c>
      <c r="P10" s="1">
        <v>4.3304996055578098</v>
      </c>
      <c r="Q10" s="1">
        <v>4.38635055094666</v>
      </c>
      <c r="R10" s="1">
        <v>4.3159271140828501</v>
      </c>
      <c r="S10" s="1">
        <v>4.2349499631005703</v>
      </c>
      <c r="T10" s="1">
        <v>4.19495106054051</v>
      </c>
      <c r="U10" s="1">
        <v>4.4565191113599303</v>
      </c>
      <c r="V10" s="1">
        <v>4.2567055171009702</v>
      </c>
      <c r="W10" s="1">
        <v>4.2127892310922199</v>
      </c>
      <c r="X10" s="1">
        <v>4.2444217445795998</v>
      </c>
      <c r="Y10" s="1">
        <v>4.2057644225875404</v>
      </c>
      <c r="Z10" s="1">
        <v>4.2219274067335002</v>
      </c>
      <c r="AA10" s="1">
        <v>4.3844407668719398</v>
      </c>
      <c r="AB10" s="1">
        <v>4.3045022076038197</v>
      </c>
      <c r="AC10" s="1">
        <v>4.2724482135586301</v>
      </c>
      <c r="AD10" s="1">
        <v>4.2265402331026003</v>
      </c>
      <c r="AE10" s="1">
        <v>4.4416360761909601</v>
      </c>
      <c r="AF10" s="1">
        <v>4.1375008747709598</v>
      </c>
    </row>
    <row r="11" spans="1:32" x14ac:dyDescent="0.3">
      <c r="A11" s="1">
        <v>10</v>
      </c>
      <c r="B11" s="1">
        <v>4.2415016000356198</v>
      </c>
      <c r="C11" s="1">
        <v>4.2304532426964503</v>
      </c>
      <c r="D11" s="1">
        <v>4.1717855347872499</v>
      </c>
      <c r="E11" s="1">
        <v>4.1284275117060201</v>
      </c>
      <c r="F11" s="1">
        <v>4.37037961879071</v>
      </c>
      <c r="G11" s="1">
        <v>4.1491603789189702</v>
      </c>
      <c r="H11" s="1">
        <v>4.4063509962846004</v>
      </c>
      <c r="I11" s="1">
        <v>4.34180880369503</v>
      </c>
      <c r="J11" s="1">
        <v>4.2423771662510097</v>
      </c>
      <c r="K11" s="1">
        <v>4.2108094653399801</v>
      </c>
      <c r="L11" s="1">
        <f t="shared" si="0"/>
        <v>4.2493054318505639</v>
      </c>
      <c r="M11" s="1">
        <v>4.1816032484222303</v>
      </c>
      <c r="N11" s="1">
        <v>4.1972640345073202</v>
      </c>
      <c r="O11" s="1">
        <v>4.0718592541225496</v>
      </c>
      <c r="P11" s="1">
        <v>4.2779095677677104</v>
      </c>
      <c r="Q11" s="1">
        <v>4.1462004720582204</v>
      </c>
      <c r="R11" s="1">
        <v>4.1069168935769502</v>
      </c>
      <c r="S11" s="1">
        <v>4.2167372315248297</v>
      </c>
      <c r="T11" s="1">
        <v>4.2312341745979198</v>
      </c>
      <c r="U11" s="1">
        <v>4.2487936113090301</v>
      </c>
      <c r="V11" s="1">
        <v>4.3022775059802498</v>
      </c>
      <c r="W11" s="1">
        <v>4.1155262304051297</v>
      </c>
      <c r="X11" s="1">
        <v>4.2263970887622104</v>
      </c>
      <c r="Y11" s="1">
        <v>4.2669077323391598</v>
      </c>
      <c r="Z11" s="1">
        <v>4.1464334792345197</v>
      </c>
      <c r="AA11" s="1">
        <v>4.23157573289902</v>
      </c>
      <c r="AB11" s="1">
        <v>4.1854864362784996</v>
      </c>
      <c r="AC11" s="1">
        <v>4.1454982695439702</v>
      </c>
      <c r="AD11" s="1">
        <v>4.1797932677626202</v>
      </c>
      <c r="AE11" s="1">
        <v>4.3197458869859497</v>
      </c>
      <c r="AF11" s="1">
        <v>4.1240918286848496</v>
      </c>
    </row>
    <row r="12" spans="1:32" x14ac:dyDescent="0.3">
      <c r="A12" s="1">
        <v>20</v>
      </c>
      <c r="B12" s="1">
        <v>3.8247475888131102</v>
      </c>
      <c r="C12" s="1">
        <v>3.9743795488090301</v>
      </c>
      <c r="D12" s="1">
        <v>3.8759773577463301</v>
      </c>
      <c r="E12" s="1">
        <v>3.8050533133143301</v>
      </c>
      <c r="F12" s="1">
        <v>4.0799504879631501</v>
      </c>
      <c r="G12" s="1">
        <v>3.8767837375305301</v>
      </c>
      <c r="H12" s="1">
        <v>3.7875336389199901</v>
      </c>
      <c r="I12" s="1">
        <v>3.8307501081535</v>
      </c>
      <c r="J12" s="1">
        <v>3.8344702705109901</v>
      </c>
      <c r="K12" s="1">
        <v>3.8643874376526801</v>
      </c>
      <c r="L12" s="1">
        <f t="shared" si="0"/>
        <v>3.8754033489413637</v>
      </c>
      <c r="M12" s="1">
        <v>3.8966557505853001</v>
      </c>
      <c r="N12" s="1">
        <v>3.8297739432766602</v>
      </c>
      <c r="O12" s="1">
        <v>3.8573984152330998</v>
      </c>
      <c r="P12" s="1">
        <v>3.83784012685769</v>
      </c>
      <c r="Q12" s="1">
        <v>3.9035016286644901</v>
      </c>
      <c r="R12" s="1">
        <v>3.8120244426913601</v>
      </c>
      <c r="S12" s="1">
        <v>3.8734806818760101</v>
      </c>
      <c r="T12" s="1">
        <v>3.8971018837795102</v>
      </c>
      <c r="U12" s="1">
        <v>3.9161245737479602</v>
      </c>
      <c r="V12" s="1">
        <v>3.77466337222618</v>
      </c>
      <c r="W12" s="1">
        <v>4.1469503893526003</v>
      </c>
      <c r="X12" s="1">
        <v>3.81792596574715</v>
      </c>
      <c r="Y12" s="1">
        <v>4.0289692335097698</v>
      </c>
      <c r="Z12" s="1">
        <v>3.8861724157675002</v>
      </c>
      <c r="AA12" s="1">
        <v>3.82111689166836</v>
      </c>
      <c r="AB12" s="1">
        <v>4.0652177543515799</v>
      </c>
      <c r="AC12" s="1">
        <v>3.9161015116042299</v>
      </c>
      <c r="AD12" s="1">
        <v>3.84223187474552</v>
      </c>
      <c r="AE12" s="1">
        <v>3.8206274175488502</v>
      </c>
      <c r="AF12" s="1">
        <v>3.8460888194727101</v>
      </c>
    </row>
    <row r="13" spans="1:32" x14ac:dyDescent="0.3">
      <c r="A13" s="1">
        <v>30</v>
      </c>
      <c r="B13" s="1">
        <v>3.67664886375203</v>
      </c>
      <c r="C13" s="1">
        <v>3.5979914463304099</v>
      </c>
      <c r="D13" s="1">
        <v>3.77241083698086</v>
      </c>
      <c r="E13" s="1">
        <v>3.7623454041123701</v>
      </c>
      <c r="F13" s="1">
        <v>3.7543754453379399</v>
      </c>
      <c r="G13" s="1">
        <v>3.7257644703023201</v>
      </c>
      <c r="H13" s="1">
        <v>3.5815286543159601</v>
      </c>
      <c r="I13" s="1">
        <v>3.67237520994503</v>
      </c>
      <c r="J13" s="1">
        <v>3.6490800590390799</v>
      </c>
      <c r="K13" s="1">
        <v>3.69594273272088</v>
      </c>
      <c r="L13" s="1">
        <f t="shared" si="0"/>
        <v>3.6888463122836881</v>
      </c>
      <c r="M13" s="1">
        <v>3.5603373275905899</v>
      </c>
      <c r="N13" s="1">
        <v>3.6946826649022801</v>
      </c>
      <c r="O13" s="1">
        <v>3.85675784430985</v>
      </c>
      <c r="P13" s="1">
        <v>3.7096905537459199</v>
      </c>
      <c r="Q13" s="1">
        <v>3.5647553186074901</v>
      </c>
      <c r="R13" s="1">
        <v>3.5695132774328102</v>
      </c>
      <c r="S13" s="1">
        <v>3.70612824778603</v>
      </c>
      <c r="T13" s="1">
        <v>3.6383521859731198</v>
      </c>
      <c r="U13" s="1">
        <v>3.7023345251425002</v>
      </c>
      <c r="V13" s="1">
        <v>3.6754997327972299</v>
      </c>
      <c r="W13" s="1">
        <v>3.6286605188823202</v>
      </c>
      <c r="X13" s="1">
        <v>3.8607145924521502</v>
      </c>
      <c r="Y13" s="1">
        <v>3.6730487835912</v>
      </c>
      <c r="Z13" s="1">
        <v>3.5654726308021099</v>
      </c>
      <c r="AA13" s="1">
        <v>3.6370102077819602</v>
      </c>
      <c r="AB13" s="1">
        <v>3.7449207616551301</v>
      </c>
      <c r="AC13" s="1">
        <v>3.8978784418261401</v>
      </c>
      <c r="AD13" s="1">
        <v>3.7199078786644901</v>
      </c>
      <c r="AE13" s="1">
        <v>3.7900513888181999</v>
      </c>
      <c r="AF13" s="1">
        <v>3.6130060947679099</v>
      </c>
    </row>
    <row r="14" spans="1:32" x14ac:dyDescent="0.3">
      <c r="A14" s="1">
        <v>40</v>
      </c>
      <c r="B14" s="1">
        <v>3.8667103521986901</v>
      </c>
      <c r="C14" s="1">
        <v>3.6005362346040299</v>
      </c>
      <c r="D14" s="1">
        <v>3.5899216841408701</v>
      </c>
      <c r="E14" s="1">
        <v>3.7208756934548002</v>
      </c>
      <c r="F14" s="1">
        <v>3.7409039724144901</v>
      </c>
      <c r="G14" s="1">
        <v>3.5249949899480799</v>
      </c>
      <c r="H14" s="1">
        <v>3.5238565948188101</v>
      </c>
      <c r="I14" s="1">
        <v>3.9750857275549598</v>
      </c>
      <c r="J14" s="1">
        <v>3.8036449320541501</v>
      </c>
      <c r="K14" s="1">
        <v>3.6525262590339902</v>
      </c>
      <c r="L14" s="1">
        <f t="shared" si="0"/>
        <v>3.6999056440222873</v>
      </c>
      <c r="M14" s="1">
        <v>3.7382136540614801</v>
      </c>
      <c r="N14" s="1">
        <v>3.9076790576648999</v>
      </c>
      <c r="O14" s="1">
        <v>3.6420063428847702</v>
      </c>
      <c r="P14" s="1">
        <v>3.5678082692894901</v>
      </c>
      <c r="Q14" s="1">
        <v>3.6406747028959598</v>
      </c>
      <c r="R14" s="1">
        <v>3.6216273602911202</v>
      </c>
      <c r="S14" s="1">
        <v>3.6210345041480001</v>
      </c>
      <c r="T14" s="1">
        <v>3.7871443658387598</v>
      </c>
      <c r="U14" s="1">
        <v>3.7560279672231198</v>
      </c>
      <c r="V14" s="1">
        <v>3.8044894836624499</v>
      </c>
      <c r="W14" s="1">
        <v>3.6085157363344802</v>
      </c>
      <c r="X14" s="1">
        <v>3.61304744757736</v>
      </c>
      <c r="Y14" s="1">
        <v>3.6403888118383501</v>
      </c>
      <c r="Z14" s="1">
        <v>3.69355341510586</v>
      </c>
      <c r="AA14" s="1">
        <v>3.7134671785932398</v>
      </c>
      <c r="AB14" s="1">
        <v>3.64105125203583</v>
      </c>
      <c r="AC14" s="1">
        <v>3.6347163197271901</v>
      </c>
      <c r="AD14" s="1">
        <v>3.80138802295399</v>
      </c>
      <c r="AE14" s="1">
        <v>3.5959003460912</v>
      </c>
      <c r="AF14" s="1">
        <v>3.6656840072780899</v>
      </c>
    </row>
    <row r="15" spans="1:32" x14ac:dyDescent="0.3">
      <c r="A15" s="1">
        <v>50</v>
      </c>
      <c r="B15" s="1">
        <v>3.7631307098686801</v>
      </c>
      <c r="C15" s="1">
        <v>3.52234721727402</v>
      </c>
      <c r="D15" s="1">
        <v>3.4277801016642901</v>
      </c>
      <c r="E15" s="1">
        <v>3.58688424076241</v>
      </c>
      <c r="F15" s="1">
        <v>3.5948963475926301</v>
      </c>
      <c r="G15" s="1">
        <v>3.5165085186787399</v>
      </c>
      <c r="H15" s="1">
        <v>3.53725013360138</v>
      </c>
      <c r="I15" s="1">
        <v>3.6145480774124499</v>
      </c>
      <c r="J15" s="1">
        <v>3.4113546862275999</v>
      </c>
      <c r="K15" s="1">
        <v>3.51385716739617</v>
      </c>
      <c r="L15" s="1">
        <f t="shared" si="0"/>
        <v>3.548855720047837</v>
      </c>
      <c r="M15" s="1">
        <v>3.6129703086828102</v>
      </c>
      <c r="N15" s="1">
        <v>3.5214382507125399</v>
      </c>
      <c r="O15" s="1">
        <v>3.5563925081433201</v>
      </c>
      <c r="P15" s="1">
        <v>3.6678200389352602</v>
      </c>
      <c r="Q15" s="1">
        <v>3.4646481194014598</v>
      </c>
      <c r="R15" s="1">
        <v>3.5468606855659601</v>
      </c>
      <c r="S15" s="1">
        <v>3.8359418738548401</v>
      </c>
      <c r="T15" s="1">
        <v>3.52838393220684</v>
      </c>
      <c r="U15" s="1">
        <v>3.48464260039189</v>
      </c>
      <c r="V15" s="1">
        <v>3.58194297765675</v>
      </c>
      <c r="W15" s="1">
        <v>3.52918633575936</v>
      </c>
      <c r="X15" s="1">
        <v>3.6478108458876202</v>
      </c>
      <c r="Y15" s="1">
        <v>3.6172904844004399</v>
      </c>
      <c r="Z15" s="1">
        <v>3.4534741131412798</v>
      </c>
      <c r="AA15" s="1">
        <v>3.84182232288273</v>
      </c>
      <c r="AB15" s="1">
        <v>3.5218462120826501</v>
      </c>
      <c r="AC15" s="1">
        <v>3.78491529036034</v>
      </c>
      <c r="AD15" s="1">
        <v>3.59773497938721</v>
      </c>
      <c r="AE15" s="1">
        <v>3.6339652095633102</v>
      </c>
      <c r="AF15" s="1">
        <v>3.4852752188517901</v>
      </c>
    </row>
    <row r="16" spans="1:32" x14ac:dyDescent="0.3">
      <c r="A16" s="1">
        <v>60</v>
      </c>
      <c r="B16" s="1">
        <v>3.5310424407064298</v>
      </c>
      <c r="C16" s="1">
        <v>3.5237611652585499</v>
      </c>
      <c r="D16" s="1">
        <v>3.6442266706535</v>
      </c>
      <c r="E16" s="1">
        <v>3.6872582451140001</v>
      </c>
      <c r="F16" s="1">
        <v>3.6301380865736901</v>
      </c>
      <c r="G16" s="1">
        <v>3.5171725493688899</v>
      </c>
      <c r="H16" s="1">
        <v>3.5737360354743402</v>
      </c>
      <c r="I16" s="1">
        <v>3.62720919432003</v>
      </c>
      <c r="J16" s="1">
        <v>3.6337318047638401</v>
      </c>
      <c r="K16" s="1">
        <v>3.55294034380089</v>
      </c>
      <c r="L16" s="1">
        <f t="shared" si="0"/>
        <v>3.592121653603416</v>
      </c>
      <c r="M16" s="1">
        <v>3.5663967070439702</v>
      </c>
      <c r="N16" s="1">
        <v>3.5823159481881102</v>
      </c>
      <c r="O16" s="1">
        <v>3.4347468571864801</v>
      </c>
      <c r="P16" s="1">
        <v>3.4947990889657898</v>
      </c>
      <c r="Q16" s="1">
        <v>3.5864985462896901</v>
      </c>
      <c r="R16" s="1">
        <v>3.5501534030181099</v>
      </c>
      <c r="S16" s="1">
        <v>3.51868669839169</v>
      </c>
      <c r="T16" s="1">
        <v>3.6811849488497499</v>
      </c>
      <c r="U16" s="1">
        <v>3.67067417803338</v>
      </c>
      <c r="V16" s="1">
        <v>3.5177335956585898</v>
      </c>
      <c r="W16" s="1">
        <v>3.6056938047129399</v>
      </c>
      <c r="X16" s="1">
        <v>3.6815531479030899</v>
      </c>
      <c r="Y16" s="1">
        <v>3.6489249860036601</v>
      </c>
      <c r="Z16" s="1">
        <v>3.6432314198646099</v>
      </c>
      <c r="AA16" s="1">
        <v>3.4329655053949502</v>
      </c>
      <c r="AB16" s="1">
        <v>3.6737152000203501</v>
      </c>
      <c r="AC16" s="1">
        <v>3.54352860342019</v>
      </c>
      <c r="AD16" s="1">
        <v>3.9590090276363998</v>
      </c>
      <c r="AE16" s="1">
        <v>3.5076701509059398</v>
      </c>
      <c r="AF16" s="1">
        <v>3.62824261693302</v>
      </c>
    </row>
    <row r="17" spans="1:32" x14ac:dyDescent="0.3">
      <c r="A17" s="1">
        <v>70</v>
      </c>
      <c r="B17" s="1">
        <v>3.52961815451954</v>
      </c>
      <c r="C17" s="1">
        <v>3.5960991576750798</v>
      </c>
      <c r="D17" s="1">
        <v>4.0638785595225899</v>
      </c>
      <c r="E17" s="1">
        <v>3.49109920538986</v>
      </c>
      <c r="F17" s="1">
        <v>3.47698358293465</v>
      </c>
      <c r="G17" s="1">
        <v>3.7151101575223899</v>
      </c>
      <c r="H17" s="1">
        <v>3.5448773412052099</v>
      </c>
      <c r="I17" s="1">
        <v>3.7474186303949502</v>
      </c>
      <c r="J17" s="1">
        <v>3.5348747327972299</v>
      </c>
      <c r="K17" s="1">
        <v>3.4958905645612699</v>
      </c>
      <c r="L17" s="1">
        <f t="shared" si="0"/>
        <v>3.6195850086522769</v>
      </c>
      <c r="M17" s="1">
        <v>3.6200929324867599</v>
      </c>
      <c r="N17" s="1">
        <v>3.5078029570439702</v>
      </c>
      <c r="O17" s="1">
        <v>3.5884647928542299</v>
      </c>
      <c r="P17" s="1">
        <v>3.5948895879987699</v>
      </c>
      <c r="Q17" s="1">
        <v>3.7234626297842</v>
      </c>
      <c r="R17" s="1">
        <v>3.47445072335606</v>
      </c>
      <c r="S17" s="1">
        <v>3.57990078506718</v>
      </c>
      <c r="T17" s="1">
        <v>3.5213583284558201</v>
      </c>
      <c r="U17" s="1">
        <v>3.5696182499490998</v>
      </c>
      <c r="V17" s="1">
        <v>3.5463533184039</v>
      </c>
      <c r="W17" s="1">
        <v>3.50142667192589</v>
      </c>
      <c r="X17" s="1">
        <v>3.6034488243078102</v>
      </c>
      <c r="Y17" s="1">
        <v>3.9167146465289</v>
      </c>
      <c r="Z17" s="1">
        <v>3.61328960008652</v>
      </c>
      <c r="AA17" s="1">
        <v>3.7204438746946198</v>
      </c>
      <c r="AB17" s="1">
        <v>3.6312100786339498</v>
      </c>
      <c r="AC17" s="1">
        <v>3.5342202450631102</v>
      </c>
      <c r="AD17" s="1">
        <v>3.6947816730710499</v>
      </c>
      <c r="AE17" s="1">
        <v>3.6630414037052099</v>
      </c>
      <c r="AF17" s="1">
        <v>3.61311901974755</v>
      </c>
    </row>
    <row r="18" spans="1:32" x14ac:dyDescent="0.3">
      <c r="A18" s="1">
        <v>80</v>
      </c>
      <c r="B18" s="1">
        <v>3.6736945236156302</v>
      </c>
      <c r="C18" s="1">
        <v>3.77773023971905</v>
      </c>
      <c r="D18" s="1">
        <v>3.5586669126628601</v>
      </c>
      <c r="E18" s="1">
        <v>3.5408247658794698</v>
      </c>
      <c r="F18" s="1">
        <v>3.74129125737988</v>
      </c>
      <c r="G18" s="1">
        <v>3.5332556112581401</v>
      </c>
      <c r="H18" s="1">
        <v>3.69368025689637</v>
      </c>
      <c r="I18" s="1">
        <v>3.63753467274022</v>
      </c>
      <c r="J18" s="1">
        <v>3.60748867569218</v>
      </c>
      <c r="K18" s="1">
        <v>3.5981413502646502</v>
      </c>
      <c r="L18" s="1">
        <f t="shared" si="0"/>
        <v>3.636230826610845</v>
      </c>
      <c r="M18" s="1">
        <v>3.71329063390675</v>
      </c>
      <c r="N18" s="1">
        <v>3.4765764168108699</v>
      </c>
      <c r="O18" s="1">
        <v>3.5641028189892001</v>
      </c>
      <c r="P18" s="1">
        <v>3.9490950891948202</v>
      </c>
      <c r="Q18" s="1">
        <v>3.71594715429051</v>
      </c>
      <c r="R18" s="1">
        <v>3.5683915824765799</v>
      </c>
      <c r="S18" s="1">
        <v>3.7399973915920102</v>
      </c>
      <c r="T18" s="1">
        <v>3.58008289647801</v>
      </c>
      <c r="U18" s="1">
        <v>3.7563261845989402</v>
      </c>
      <c r="V18" s="1">
        <v>3.6140673510026402</v>
      </c>
      <c r="W18" s="1">
        <v>3.7452666938110699</v>
      </c>
      <c r="X18" s="1">
        <v>3.7519642584486901</v>
      </c>
      <c r="Y18" s="1">
        <v>3.5874830612530499</v>
      </c>
      <c r="Z18" s="1">
        <v>3.86292497964169</v>
      </c>
      <c r="AA18" s="1">
        <v>3.7474317519594802</v>
      </c>
      <c r="AB18" s="1">
        <v>3.57110496297333</v>
      </c>
      <c r="AC18" s="1">
        <v>3.6908615062601702</v>
      </c>
      <c r="AD18" s="1">
        <v>3.5958478598330599</v>
      </c>
      <c r="AE18" s="1">
        <v>3.5169427231779302</v>
      </c>
      <c r="AF18" s="1">
        <v>3.5196107746335499</v>
      </c>
    </row>
    <row r="19" spans="1:32" x14ac:dyDescent="0.3">
      <c r="A19" s="1">
        <v>90</v>
      </c>
      <c r="B19" s="1">
        <v>3.5200457743790698</v>
      </c>
      <c r="C19" s="1">
        <v>3.6131822418312201</v>
      </c>
      <c r="D19" s="1">
        <v>3.6555215543566701</v>
      </c>
      <c r="E19" s="1">
        <v>3.4959959347007299</v>
      </c>
      <c r="F19" s="1">
        <v>3.5653501628664399</v>
      </c>
      <c r="G19" s="1">
        <v>3.6250469195337902</v>
      </c>
      <c r="H19" s="1">
        <v>3.56576090759873</v>
      </c>
      <c r="I19" s="1">
        <v>3.5487875674368801</v>
      </c>
      <c r="J19" s="1">
        <v>3.4854243275396901</v>
      </c>
      <c r="K19" s="1">
        <v>3.5330452686023999</v>
      </c>
      <c r="L19" s="1">
        <f t="shared" si="0"/>
        <v>3.5608160658845618</v>
      </c>
      <c r="M19" s="1">
        <v>3.4931012380394901</v>
      </c>
      <c r="N19" s="1">
        <v>3.9792003320948601</v>
      </c>
      <c r="O19" s="1">
        <v>3.51742782344258</v>
      </c>
      <c r="P19" s="1">
        <v>3.6197084308835499</v>
      </c>
      <c r="Q19" s="1">
        <v>3.6678395224704801</v>
      </c>
      <c r="R19" s="1">
        <v>3.6602759345734901</v>
      </c>
      <c r="S19" s="1">
        <v>3.5157379249796401</v>
      </c>
      <c r="T19" s="1">
        <v>3.4287801239311801</v>
      </c>
      <c r="U19" s="1">
        <v>3.48952183428338</v>
      </c>
      <c r="V19" s="1">
        <v>3.6041076858967802</v>
      </c>
      <c r="W19" s="1">
        <v>3.43862209257939</v>
      </c>
      <c r="X19" s="1">
        <v>3.5845537713762199</v>
      </c>
      <c r="Y19" s="1">
        <v>3.4958659119248701</v>
      </c>
      <c r="Z19" s="1">
        <v>3.5655247194370898</v>
      </c>
      <c r="AA19" s="1">
        <v>3.5718214799216201</v>
      </c>
      <c r="AB19" s="1">
        <v>3.62879054165818</v>
      </c>
      <c r="AC19" s="1">
        <v>3.4599283324002399</v>
      </c>
      <c r="AD19" s="1">
        <v>3.59265653628868</v>
      </c>
      <c r="AE19" s="1">
        <v>3.5316249586471899</v>
      </c>
      <c r="AF19" s="1">
        <v>3.52236749605557</v>
      </c>
    </row>
    <row r="20" spans="1:32" x14ac:dyDescent="0.3">
      <c r="A20" s="1">
        <v>100</v>
      </c>
      <c r="B20" s="1">
        <v>3.3927753460912</v>
      </c>
      <c r="C20" s="1">
        <v>3.4716570229794299</v>
      </c>
      <c r="D20" s="1">
        <v>3.61999670768017</v>
      </c>
      <c r="E20" s="1">
        <v>3.42609060082451</v>
      </c>
      <c r="F20" s="1">
        <v>3.38172698875203</v>
      </c>
      <c r="G20" s="1">
        <v>3.4989272126933999</v>
      </c>
      <c r="H20" s="1">
        <v>3.4847591039800401</v>
      </c>
      <c r="I20" s="1">
        <v>3.3903367232033701</v>
      </c>
      <c r="J20" s="1">
        <v>3.5970363554814702</v>
      </c>
      <c r="K20" s="1">
        <v>3.4731604361767001</v>
      </c>
      <c r="L20" s="1">
        <f t="shared" si="0"/>
        <v>3.4736466497862315</v>
      </c>
      <c r="M20" s="1">
        <v>3.31149162764657</v>
      </c>
      <c r="N20" s="1">
        <v>3.46607121271885</v>
      </c>
      <c r="O20" s="1">
        <v>3.42806360698289</v>
      </c>
      <c r="P20" s="1">
        <v>3.44483932843037</v>
      </c>
      <c r="Q20" s="1">
        <v>3.6771820764199901</v>
      </c>
      <c r="R20" s="1">
        <v>3.4105665971091201</v>
      </c>
      <c r="S20" s="1">
        <v>3.6562778336217399</v>
      </c>
      <c r="T20" s="1">
        <v>3.4136855532369701</v>
      </c>
      <c r="U20" s="1">
        <v>3.5431898284812702</v>
      </c>
      <c r="V20" s="1">
        <v>3.5538151147699502</v>
      </c>
      <c r="W20" s="1">
        <v>3.6792151236767001</v>
      </c>
      <c r="X20" s="1">
        <v>3.7210729145460002</v>
      </c>
      <c r="Y20" s="1">
        <v>3.5483835822984502</v>
      </c>
      <c r="Z20" s="1">
        <v>3.3727558148412</v>
      </c>
      <c r="AA20" s="1">
        <v>3.6174165309446198</v>
      </c>
      <c r="AB20" s="1">
        <v>3.4781251590492599</v>
      </c>
      <c r="AC20" s="1">
        <v>3.5048645218342802</v>
      </c>
      <c r="AD20" s="1">
        <v>3.3837652051099298</v>
      </c>
      <c r="AE20" s="1">
        <v>3.4844139670704299</v>
      </c>
      <c r="AF20" s="1">
        <v>3.3761006209283302</v>
      </c>
    </row>
    <row r="21" spans="1:32" x14ac:dyDescent="0.3">
      <c r="A21" s="1">
        <v>200</v>
      </c>
      <c r="B21" s="1">
        <v>3.9769283133143301</v>
      </c>
      <c r="C21" s="1">
        <v>3.7018271579804498</v>
      </c>
      <c r="D21" s="1">
        <v>3.63037626285118</v>
      </c>
      <c r="E21" s="1">
        <v>3.51467189726689</v>
      </c>
      <c r="F21" s="1">
        <v>3.7451971097567101</v>
      </c>
      <c r="G21" s="1">
        <v>3.5422741023259299</v>
      </c>
      <c r="H21" s="1">
        <v>3.6474756495572001</v>
      </c>
      <c r="I21" s="1">
        <v>3.5869430889912399</v>
      </c>
      <c r="J21" s="1">
        <v>3.7268861652585499</v>
      </c>
      <c r="K21" s="1">
        <v>3.7024895981779302</v>
      </c>
      <c r="L21" s="1">
        <f t="shared" si="0"/>
        <v>3.6775069345480418</v>
      </c>
    </row>
    <row r="22" spans="1:32" x14ac:dyDescent="0.3">
      <c r="A22" s="1">
        <v>300</v>
      </c>
      <c r="B22" s="1">
        <v>3.7872537122098899</v>
      </c>
      <c r="C22" s="1">
        <v>3.6987885217324901</v>
      </c>
      <c r="D22" s="1">
        <v>3.97175324778603</v>
      </c>
      <c r="E22" s="1">
        <v>3.9078098756870898</v>
      </c>
      <c r="F22" s="1">
        <v>3.9519933644645699</v>
      </c>
      <c r="G22" s="1">
        <v>3.5848702794177498</v>
      </c>
      <c r="H22" s="1">
        <v>3.7101406631718201</v>
      </c>
      <c r="I22" s="1">
        <v>3.7609974615736901</v>
      </c>
      <c r="J22" s="1">
        <v>3.9234710593953501</v>
      </c>
      <c r="K22" s="1">
        <v>3.9534454842732001</v>
      </c>
      <c r="L22" s="1">
        <f t="shared" si="0"/>
        <v>3.825052366971188</v>
      </c>
    </row>
    <row r="23" spans="1:32" x14ac:dyDescent="0.3">
      <c r="A23" s="1">
        <v>400</v>
      </c>
      <c r="B23" s="1">
        <v>3.82038089118485</v>
      </c>
      <c r="C23" s="1">
        <v>3.8421515548656302</v>
      </c>
      <c r="D23" s="1">
        <v>3.84120839271172</v>
      </c>
      <c r="E23" s="1">
        <v>3.7960399913477101</v>
      </c>
      <c r="F23" s="1">
        <v>3.7999128410016199</v>
      </c>
      <c r="G23" s="1">
        <v>3.7337487435107901</v>
      </c>
      <c r="H23" s="1">
        <v>3.9414619172434802</v>
      </c>
      <c r="I23" s="1">
        <v>3.6876618326292698</v>
      </c>
      <c r="J23" s="1">
        <v>3.8841910595225899</v>
      </c>
      <c r="K23" s="1">
        <v>3.87654993510789</v>
      </c>
      <c r="L23" s="1">
        <f t="shared" si="0"/>
        <v>3.8223307159125555</v>
      </c>
    </row>
    <row r="24" spans="1:32" x14ac:dyDescent="0.3">
      <c r="A24" s="1">
        <v>500</v>
      </c>
      <c r="B24" s="1">
        <v>3.8123222624440101</v>
      </c>
      <c r="C24" s="1">
        <v>3.8642852484985699</v>
      </c>
      <c r="D24" s="1">
        <v>3.7892835784812702</v>
      </c>
      <c r="E24" s="1">
        <v>3.8134423669075699</v>
      </c>
      <c r="F24" s="1">
        <v>3.8606982899022801</v>
      </c>
      <c r="G24" s="1">
        <v>3.86806346383855</v>
      </c>
      <c r="H24" s="1">
        <v>3.7702207285728799</v>
      </c>
      <c r="I24" s="1">
        <v>3.9258774748065899</v>
      </c>
      <c r="J24" s="1">
        <v>3.9156478235698202</v>
      </c>
      <c r="K24" s="1">
        <v>3.8365271751577699</v>
      </c>
      <c r="L24" s="1">
        <f t="shared" si="0"/>
        <v>3.8456368412179307</v>
      </c>
    </row>
    <row r="25" spans="1:32" x14ac:dyDescent="0.3">
      <c r="A25" s="1">
        <v>600</v>
      </c>
      <c r="B25" s="1">
        <v>3.5896497098941298</v>
      </c>
      <c r="C25" s="1">
        <v>3.6367545360850899</v>
      </c>
      <c r="D25" s="1">
        <v>3.74104234527687</v>
      </c>
      <c r="E25" s="1">
        <v>3.71881521019951</v>
      </c>
      <c r="F25" s="1">
        <v>3.8248732377341201</v>
      </c>
      <c r="G25" s="1">
        <v>3.78723979539902</v>
      </c>
      <c r="H25" s="1">
        <v>3.6084214996437201</v>
      </c>
      <c r="I25" s="1">
        <v>3.7385806602453102</v>
      </c>
      <c r="J25" s="1">
        <v>3.5980431373422199</v>
      </c>
      <c r="K25" s="1">
        <v>3.8188273774684398</v>
      </c>
      <c r="L25" s="1">
        <f t="shared" si="0"/>
        <v>3.7062247509288424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35EF-1800-4884-A1BE-BCAA418D7F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D86F-0A13-403D-B320-CA38160F4EED}">
  <dimension ref="A1:AF25"/>
  <sheetViews>
    <sheetView workbookViewId="0">
      <selection activeCell="L2" sqref="L2:L25"/>
    </sheetView>
  </sheetViews>
  <sheetFormatPr defaultRowHeight="14.4" x14ac:dyDescent="0.3"/>
  <sheetData>
    <row r="1" spans="1:32" x14ac:dyDescent="0.3">
      <c r="L1" t="s">
        <v>7</v>
      </c>
    </row>
    <row r="2" spans="1:32" x14ac:dyDescent="0.3">
      <c r="A2" s="1">
        <v>1</v>
      </c>
      <c r="B2" s="1">
        <v>9.9500362632328905</v>
      </c>
      <c r="C2" s="1">
        <v>9.9923656351791497</v>
      </c>
      <c r="D2" s="1">
        <v>9.9559552817080608</v>
      </c>
      <c r="E2" s="1">
        <v>9.9364526605761405</v>
      </c>
      <c r="F2" s="1">
        <v>9.9132354438110699</v>
      </c>
      <c r="G2" s="1">
        <v>9.9822755496742595</v>
      </c>
      <c r="H2" s="1">
        <v>9.9987299916021897</v>
      </c>
      <c r="I2" s="1">
        <v>9.9187146910627</v>
      </c>
      <c r="J2" s="1">
        <v>9.9152291263741805</v>
      </c>
      <c r="K2" s="1">
        <v>9.9055422307613892</v>
      </c>
      <c r="L2" s="1">
        <f>AVERAGE(B2:K2)</f>
        <v>9.9468536873982032</v>
      </c>
      <c r="M2" s="1">
        <v>9.95972713507736</v>
      </c>
      <c r="N2" s="1">
        <v>9.9914383779519493</v>
      </c>
      <c r="O2" s="1">
        <v>9.9946018678745894</v>
      </c>
      <c r="P2" s="1">
        <v>10.00588323239</v>
      </c>
      <c r="Q2" s="1">
        <v>9.9599561660219802</v>
      </c>
      <c r="R2" s="1">
        <v>9.9268755089576501</v>
      </c>
      <c r="S2" s="1">
        <v>9.9692390764963292</v>
      </c>
      <c r="T2" s="1">
        <v>9.9560785448900599</v>
      </c>
      <c r="U2" s="1">
        <v>10.0012429700223</v>
      </c>
      <c r="V2" s="1">
        <v>9.9446961840899792</v>
      </c>
      <c r="W2" s="1">
        <v>9.9399422014963292</v>
      </c>
      <c r="X2" s="1">
        <v>9.9954440337438903</v>
      </c>
      <c r="Y2" s="1">
        <v>9.9403024480863102</v>
      </c>
      <c r="Z2" s="1">
        <v>9.9325559535321606</v>
      </c>
      <c r="AA2" s="1">
        <v>9.9308239070134299</v>
      </c>
      <c r="AB2" s="1">
        <v>9.9261502442996701</v>
      </c>
      <c r="AC2" s="1">
        <v>9.9730689828481207</v>
      </c>
      <c r="AD2" s="1">
        <v>9.9410285079906302</v>
      </c>
      <c r="AE2" s="1">
        <v>9.94876068811074</v>
      </c>
      <c r="AF2" s="1">
        <v>9.9612444650854997</v>
      </c>
    </row>
    <row r="3" spans="1:32" x14ac:dyDescent="0.3">
      <c r="A3" s="1">
        <v>2</v>
      </c>
      <c r="B3" s="1">
        <v>8.4892912128460907</v>
      </c>
      <c r="C3" s="1">
        <v>8.4365894429458397</v>
      </c>
      <c r="D3" s="1">
        <v>8.4462158998371297</v>
      </c>
      <c r="E3" s="1">
        <v>8.4558526949307797</v>
      </c>
      <c r="F3" s="1">
        <v>8.4415947233815096</v>
      </c>
      <c r="G3" s="1">
        <v>8.45364350061074</v>
      </c>
      <c r="H3" s="1">
        <v>8.4391994414189693</v>
      </c>
      <c r="I3" s="1">
        <v>8.4377091497862295</v>
      </c>
      <c r="J3" s="1">
        <v>8.4551067538680709</v>
      </c>
      <c r="K3" s="1">
        <v>8.4637097287255703</v>
      </c>
      <c r="L3" s="1">
        <f t="shared" ref="L3:L25" si="0">AVERAGE(B3:K3)</f>
        <v>8.4518912548350933</v>
      </c>
      <c r="M3" s="1">
        <v>8.4743095671315096</v>
      </c>
      <c r="N3" s="1">
        <v>8.4458437245521107</v>
      </c>
      <c r="O3" s="1">
        <v>8.4657543070541497</v>
      </c>
      <c r="P3" s="1">
        <v>8.4518168197780899</v>
      </c>
      <c r="Q3" s="1">
        <v>8.4594233509771897</v>
      </c>
      <c r="R3" s="1">
        <v>8.45972713507736</v>
      </c>
      <c r="S3" s="1">
        <v>8.4505340874389194</v>
      </c>
      <c r="T3" s="1">
        <v>8.4816051570134299</v>
      </c>
      <c r="U3" s="1">
        <v>8.4662751934039004</v>
      </c>
      <c r="V3" s="1">
        <v>8.4558248613090292</v>
      </c>
      <c r="W3" s="1">
        <v>8.4553882710708397</v>
      </c>
      <c r="X3" s="1">
        <v>8.4550892584486892</v>
      </c>
      <c r="Y3" s="1">
        <v>8.4963649290004</v>
      </c>
      <c r="Z3" s="1">
        <v>8.4631307893933201</v>
      </c>
      <c r="AA3" s="1">
        <v>8.4671984743994209</v>
      </c>
      <c r="AB3" s="1">
        <v>8.4862820007125404</v>
      </c>
      <c r="AC3" s="1">
        <v>8.4374809140879403</v>
      </c>
      <c r="AD3" s="1">
        <v>8.4495893347923392</v>
      </c>
      <c r="AE3" s="1">
        <v>8.4948181748778406</v>
      </c>
      <c r="AF3" s="1">
        <v>8.4374371755394897</v>
      </c>
    </row>
    <row r="4" spans="1:32" x14ac:dyDescent="0.3">
      <c r="A4" s="1">
        <v>3</v>
      </c>
      <c r="B4" s="1">
        <v>7.9914105443302104</v>
      </c>
      <c r="C4" s="1">
        <v>7.99648342070439</v>
      </c>
      <c r="D4" s="1">
        <v>8.0056764683428305</v>
      </c>
      <c r="E4" s="1">
        <v>8.0141331178745894</v>
      </c>
      <c r="F4" s="1">
        <v>8.0002449358713292</v>
      </c>
      <c r="G4" s="1">
        <v>7.9806977809446202</v>
      </c>
      <c r="H4" s="1">
        <v>7.9803780919177498</v>
      </c>
      <c r="I4" s="1">
        <v>7.9953366754885904</v>
      </c>
      <c r="J4" s="1">
        <v>8.0049750610749104</v>
      </c>
      <c r="K4" s="1">
        <v>7.9788703048656302</v>
      </c>
      <c r="L4" s="1">
        <f t="shared" si="0"/>
        <v>7.9948206401414836</v>
      </c>
      <c r="M4" s="1">
        <v>7.9871965339983699</v>
      </c>
      <c r="N4" s="1">
        <v>7.9950336866347698</v>
      </c>
      <c r="O4" s="1">
        <v>7.9623554242161996</v>
      </c>
      <c r="P4" s="1">
        <v>7.9961653221701896</v>
      </c>
      <c r="Q4" s="1">
        <v>7.9894454906351697</v>
      </c>
      <c r="R4" s="1">
        <v>7.9808504682410399</v>
      </c>
      <c r="S4" s="1">
        <v>7.99475932664902</v>
      </c>
      <c r="T4" s="1">
        <v>8.0043213685871297</v>
      </c>
      <c r="U4" s="1">
        <v>7.9956245546620499</v>
      </c>
      <c r="V4" s="1">
        <v>7.9748137533082204</v>
      </c>
      <c r="W4" s="1">
        <v>7.9764925183224697</v>
      </c>
      <c r="X4" s="1">
        <v>7.97925838507736</v>
      </c>
      <c r="Y4" s="1">
        <v>7.9758356448493402</v>
      </c>
      <c r="Z4" s="1">
        <v>7.9804258066978804</v>
      </c>
      <c r="AA4" s="1">
        <v>7.9930145561889203</v>
      </c>
      <c r="AB4" s="1">
        <v>7.9689162064841197</v>
      </c>
      <c r="AC4" s="1">
        <v>7.9778253511807797</v>
      </c>
      <c r="AD4" s="1">
        <v>7.9712430972617998</v>
      </c>
      <c r="AE4" s="1">
        <v>7.9912936431188903</v>
      </c>
      <c r="AF4" s="1">
        <v>8.0213221447475505</v>
      </c>
    </row>
    <row r="5" spans="1:32" x14ac:dyDescent="0.3">
      <c r="A5" s="1">
        <v>4</v>
      </c>
      <c r="B5" s="1">
        <v>7.5291823595276801</v>
      </c>
      <c r="C5" s="1">
        <v>7.5353709665105804</v>
      </c>
      <c r="D5" s="1">
        <v>7.5245015395969004</v>
      </c>
      <c r="E5" s="1">
        <v>7.53369140625</v>
      </c>
      <c r="F5" s="1">
        <v>7.51833599475773</v>
      </c>
      <c r="G5" s="1">
        <v>7.5191622557003202</v>
      </c>
      <c r="H5" s="1">
        <v>7.5264920411746701</v>
      </c>
      <c r="I5" s="1">
        <v>7.5373240915105804</v>
      </c>
      <c r="J5" s="1">
        <v>7.5381797765675804</v>
      </c>
      <c r="K5" s="1">
        <v>7.5418323429865604</v>
      </c>
      <c r="L5" s="1">
        <f t="shared" si="0"/>
        <v>7.5304072774582611</v>
      </c>
      <c r="M5" s="1">
        <v>7.5411699027890799</v>
      </c>
      <c r="N5" s="1">
        <v>7.5208879402483699</v>
      </c>
      <c r="O5" s="1">
        <v>7.5199710212235296</v>
      </c>
      <c r="P5" s="1">
        <v>7.5145172218546401</v>
      </c>
      <c r="Q5" s="1">
        <v>7.5123819854438096</v>
      </c>
      <c r="R5" s="1">
        <v>7.5266908527585503</v>
      </c>
      <c r="S5" s="1">
        <v>7.5350290105863102</v>
      </c>
      <c r="T5" s="1">
        <v>7.5259218495521099</v>
      </c>
      <c r="U5" s="1">
        <v>7.5277819307308604</v>
      </c>
      <c r="V5" s="1">
        <v>7.5129704677320799</v>
      </c>
      <c r="W5" s="1">
        <v>7.5454228801913601</v>
      </c>
      <c r="X5" s="1">
        <v>7.5468066088151398</v>
      </c>
      <c r="Y5" s="1">
        <v>7.5457791505496701</v>
      </c>
      <c r="Z5" s="1">
        <v>7.54456719513436</v>
      </c>
      <c r="AA5" s="1">
        <v>7.5356047689332204</v>
      </c>
      <c r="AB5" s="1">
        <v>7.5175479056392502</v>
      </c>
      <c r="AC5" s="1">
        <v>7.5292746081026003</v>
      </c>
      <c r="AD5" s="1">
        <v>7.5465123676710002</v>
      </c>
      <c r="AE5" s="1">
        <v>7.5305994884975496</v>
      </c>
      <c r="AF5" s="1">
        <v>7.5268395638232901</v>
      </c>
    </row>
    <row r="6" spans="1:32" x14ac:dyDescent="0.3">
      <c r="A6" s="1">
        <v>5</v>
      </c>
      <c r="B6" s="1">
        <v>7.5465807588558604</v>
      </c>
      <c r="C6" s="1">
        <v>7.5486913426302902</v>
      </c>
      <c r="D6" s="1">
        <v>7.5554286695846899</v>
      </c>
      <c r="E6" s="1">
        <v>7.5601253944421796</v>
      </c>
      <c r="F6" s="1">
        <v>7.5707339805578098</v>
      </c>
      <c r="G6" s="1">
        <v>7.5561698391693799</v>
      </c>
      <c r="H6" s="1">
        <v>7.5427667574307797</v>
      </c>
      <c r="I6" s="1">
        <v>7.53615110316571</v>
      </c>
      <c r="J6" s="1">
        <v>7.5550596752850101</v>
      </c>
      <c r="K6" s="1">
        <v>7.5596546086115604</v>
      </c>
      <c r="L6" s="1">
        <f t="shared" si="0"/>
        <v>7.5531362129733264</v>
      </c>
      <c r="M6" s="1">
        <v>7.5463302562601697</v>
      </c>
      <c r="N6" s="1">
        <v>7.5465409965390799</v>
      </c>
      <c r="O6" s="1">
        <v>7.5382752061278504</v>
      </c>
      <c r="P6" s="1">
        <v>7.5465012342223101</v>
      </c>
      <c r="Q6" s="1">
        <v>7.5520663680781697</v>
      </c>
      <c r="R6" s="1">
        <v>7.5528107186481996</v>
      </c>
      <c r="S6" s="1">
        <v>7.5601651567589503</v>
      </c>
      <c r="T6" s="1">
        <v>7.5626876781351697</v>
      </c>
      <c r="U6" s="1">
        <v>7.5381789813212503</v>
      </c>
      <c r="V6" s="1">
        <v>7.5633389848839503</v>
      </c>
      <c r="W6" s="1">
        <v>7.54505706687703</v>
      </c>
      <c r="X6" s="1">
        <v>7.5660595225977101</v>
      </c>
      <c r="Y6" s="1">
        <v>7.5467239031962503</v>
      </c>
      <c r="Z6" s="1">
        <v>7.5439166836319203</v>
      </c>
      <c r="AA6" s="1">
        <v>7.5471350455517001</v>
      </c>
      <c r="AB6" s="1">
        <v>7.5676786441367998</v>
      </c>
      <c r="AC6" s="1">
        <v>7.5341073200834598</v>
      </c>
      <c r="AD6" s="1">
        <v>7.5453974323086301</v>
      </c>
      <c r="AE6" s="1">
        <v>7.5275393805985296</v>
      </c>
      <c r="AF6" s="1">
        <v>7.5497927588049603</v>
      </c>
    </row>
    <row r="7" spans="1:32" x14ac:dyDescent="0.3">
      <c r="A7" s="1">
        <v>6</v>
      </c>
      <c r="B7" s="1">
        <v>5.5730497378867998</v>
      </c>
      <c r="C7" s="1">
        <v>5.5755996952615998</v>
      </c>
      <c r="D7" s="1">
        <v>5.5631866952106996</v>
      </c>
      <c r="E7" s="1">
        <v>5.5720994185158697</v>
      </c>
      <c r="F7" s="1">
        <v>5.5352317984018704</v>
      </c>
      <c r="G7" s="1">
        <v>5.5709558542854198</v>
      </c>
      <c r="H7" s="1">
        <v>5.5636411784914399</v>
      </c>
      <c r="I7" s="1">
        <v>5.5363093571864797</v>
      </c>
      <c r="J7" s="1">
        <v>5.5669629224348496</v>
      </c>
      <c r="K7" s="1">
        <v>5.5907642476333397</v>
      </c>
      <c r="L7" s="1">
        <f t="shared" si="0"/>
        <v>5.5647800905308369</v>
      </c>
      <c r="M7" s="1">
        <v>5.5634642361818001</v>
      </c>
      <c r="N7" s="1">
        <v>5.5756549648819203</v>
      </c>
      <c r="O7" s="1">
        <v>5.5701908273106602</v>
      </c>
      <c r="P7" s="1">
        <v>5.5750660849704801</v>
      </c>
      <c r="Q7" s="1">
        <v>5.5897689968444597</v>
      </c>
      <c r="R7" s="1">
        <v>5.5458896897903003</v>
      </c>
      <c r="S7" s="1">
        <v>5.5625660054458397</v>
      </c>
      <c r="T7" s="1">
        <v>5.5803135179153003</v>
      </c>
      <c r="U7" s="1">
        <v>5.5761146172638396</v>
      </c>
      <c r="V7" s="1">
        <v>5.5621715632634299</v>
      </c>
      <c r="W7" s="1">
        <v>5.5520822730048804</v>
      </c>
      <c r="X7" s="1">
        <v>5.5774939720327703</v>
      </c>
      <c r="Y7" s="1">
        <v>5.5630264530740998</v>
      </c>
      <c r="Z7" s="1">
        <v>5.5511323512571202</v>
      </c>
      <c r="AA7" s="1">
        <v>5.5437902394645704</v>
      </c>
      <c r="AB7" s="1">
        <v>5.5510651529417698</v>
      </c>
      <c r="AC7" s="1">
        <v>5.5482583310006097</v>
      </c>
      <c r="AD7" s="1">
        <v>5.5516906141846398</v>
      </c>
      <c r="AE7" s="1">
        <v>5.5610574231473899</v>
      </c>
      <c r="AF7" s="1">
        <v>5.5670193849246701</v>
      </c>
    </row>
    <row r="8" spans="1:32" x14ac:dyDescent="0.3">
      <c r="A8" s="1">
        <v>7</v>
      </c>
      <c r="B8" s="1">
        <v>5.2753830701598101</v>
      </c>
      <c r="C8" s="1">
        <v>5.2638118383550401</v>
      </c>
      <c r="D8" s="1">
        <v>5.2727563715136299</v>
      </c>
      <c r="E8" s="1">
        <v>5.2760188696050401</v>
      </c>
      <c r="F8" s="1">
        <v>5.2665168687652599</v>
      </c>
      <c r="G8" s="1">
        <v>5.2913862097923401</v>
      </c>
      <c r="H8" s="1">
        <v>5.2803195617874499</v>
      </c>
      <c r="I8" s="1">
        <v>5.2859753537255703</v>
      </c>
      <c r="J8" s="1">
        <v>5.2769290290360296</v>
      </c>
      <c r="K8" s="1">
        <v>5.2859272413222698</v>
      </c>
      <c r="L8" s="1">
        <f t="shared" si="0"/>
        <v>5.2775024414062432</v>
      </c>
      <c r="M8" s="1">
        <v>5.2873968565502798</v>
      </c>
      <c r="N8" s="1">
        <v>5.2695467573035399</v>
      </c>
      <c r="O8" s="1">
        <v>5.2642822265625</v>
      </c>
      <c r="P8" s="1">
        <v>5.2723814128664399</v>
      </c>
      <c r="Q8" s="1">
        <v>5.27466496271885</v>
      </c>
      <c r="R8" s="1">
        <v>5.2666965944370903</v>
      </c>
      <c r="S8" s="1">
        <v>5.2796129854183604</v>
      </c>
      <c r="T8" s="1">
        <v>5.2860747595174997</v>
      </c>
      <c r="U8" s="1">
        <v>5.2799040455771502</v>
      </c>
      <c r="V8" s="1">
        <v>5.2751822704600899</v>
      </c>
      <c r="W8" s="1">
        <v>5.2772216796875</v>
      </c>
      <c r="X8" s="1">
        <v>5.2871936711115604</v>
      </c>
      <c r="Y8" s="1">
        <v>5.2854310076089099</v>
      </c>
      <c r="Z8" s="1">
        <v>5.27846266159405</v>
      </c>
      <c r="AA8" s="1">
        <v>5.2660309732542698</v>
      </c>
      <c r="AB8" s="1">
        <v>5.2750629835097698</v>
      </c>
      <c r="AC8" s="1">
        <v>5.2888943054000404</v>
      </c>
      <c r="AD8" s="1">
        <v>5.2846019633041497</v>
      </c>
      <c r="AE8" s="1">
        <v>5.2826734909405504</v>
      </c>
      <c r="AF8" s="1">
        <v>5.2672838838558604</v>
      </c>
    </row>
    <row r="9" spans="1:32" x14ac:dyDescent="0.3">
      <c r="A9" s="1">
        <v>8</v>
      </c>
      <c r="B9" s="1">
        <v>5.1214333201852602</v>
      </c>
      <c r="C9" s="1">
        <v>5.1232759059446202</v>
      </c>
      <c r="D9" s="1">
        <v>5.1056874427422603</v>
      </c>
      <c r="E9" s="1">
        <v>5.1077562760840802</v>
      </c>
      <c r="F9" s="1">
        <v>5.1189521516184797</v>
      </c>
      <c r="G9" s="1">
        <v>5.1223279723127</v>
      </c>
      <c r="H9" s="1">
        <v>5.12451649022801</v>
      </c>
      <c r="I9" s="1">
        <v>5.1174276643933201</v>
      </c>
      <c r="J9" s="1">
        <v>5.1162841001628596</v>
      </c>
      <c r="K9" s="1">
        <v>5.1300434522597698</v>
      </c>
      <c r="L9" s="1">
        <f t="shared" si="0"/>
        <v>5.1187704775931362</v>
      </c>
      <c r="M9" s="1">
        <v>5.1356523246640799</v>
      </c>
      <c r="N9" s="1">
        <v>5.12513360138436</v>
      </c>
      <c r="O9" s="1">
        <v>5.1233852523157504</v>
      </c>
      <c r="P9" s="1">
        <v>5.1243105214271099</v>
      </c>
      <c r="Q9" s="1">
        <v>5.1309587807919304</v>
      </c>
      <c r="R9" s="1">
        <v>5.1202046645969004</v>
      </c>
      <c r="S9" s="1">
        <v>5.1247514855201501</v>
      </c>
      <c r="T9" s="1">
        <v>5.1178288661695799</v>
      </c>
      <c r="U9" s="1">
        <v>5.1094831535016203</v>
      </c>
      <c r="V9" s="1">
        <v>5.1209283387622104</v>
      </c>
      <c r="W9" s="1">
        <v>5.1127639422587503</v>
      </c>
      <c r="X9" s="1">
        <v>5.12196852096905</v>
      </c>
      <c r="Y9" s="1">
        <v>5.1333822939993796</v>
      </c>
      <c r="Z9" s="1">
        <v>5.12501670017304</v>
      </c>
      <c r="AA9" s="1">
        <v>5.1165330122658697</v>
      </c>
      <c r="AB9" s="1">
        <v>5.1289189739413601</v>
      </c>
      <c r="AC9" s="1">
        <v>5.1207700847414399</v>
      </c>
      <c r="AD9" s="1">
        <v>5.1259248714881904</v>
      </c>
      <c r="AE9" s="1">
        <v>5.1193080243536198</v>
      </c>
      <c r="AF9" s="1">
        <v>5.13198464856473</v>
      </c>
    </row>
    <row r="10" spans="1:32" x14ac:dyDescent="0.3">
      <c r="A10" s="1">
        <v>9</v>
      </c>
      <c r="B10" s="1">
        <v>5.1008070159812702</v>
      </c>
      <c r="C10" s="1">
        <v>5.0955850309191701</v>
      </c>
      <c r="D10" s="1">
        <v>5.0975922326699896</v>
      </c>
      <c r="E10" s="1">
        <v>5.0979465149124499</v>
      </c>
      <c r="F10" s="1">
        <v>5.0934645065655504</v>
      </c>
      <c r="G10" s="1">
        <v>5.0996053987683201</v>
      </c>
      <c r="H10" s="1">
        <v>5.1008921073391598</v>
      </c>
      <c r="I10" s="1">
        <v>5.0949388932715802</v>
      </c>
      <c r="J10" s="1">
        <v>5.0854102516795603</v>
      </c>
      <c r="K10" s="1">
        <v>5.1002996488192096</v>
      </c>
      <c r="L10" s="1">
        <f t="shared" si="0"/>
        <v>5.0966541600926263</v>
      </c>
      <c r="M10" s="1">
        <v>5.09120839271172</v>
      </c>
      <c r="N10" s="1">
        <v>5.1069642107339099</v>
      </c>
      <c r="O10" s="1">
        <v>5.1055967846600101</v>
      </c>
      <c r="P10" s="1">
        <v>5.0997958602656697</v>
      </c>
      <c r="Q10" s="1">
        <v>5.1044651491245903</v>
      </c>
      <c r="R10" s="1">
        <v>5.1141751068810999</v>
      </c>
      <c r="S10" s="1">
        <v>5.0935515860392897</v>
      </c>
      <c r="T10" s="1">
        <v>5.0982892660830599</v>
      </c>
      <c r="U10" s="1">
        <v>5.0964852497709598</v>
      </c>
      <c r="V10" s="1">
        <v>5.0941054751119701</v>
      </c>
      <c r="W10" s="1">
        <v>5.0894501030639203</v>
      </c>
      <c r="X10" s="1">
        <v>5.1077853025753202</v>
      </c>
      <c r="Y10" s="1">
        <v>5.1023338889454299</v>
      </c>
      <c r="Z10" s="1">
        <v>5.0958876221498297</v>
      </c>
      <c r="AA10" s="1">
        <v>5.0949691126323202</v>
      </c>
      <c r="AB10" s="1">
        <v>5.0982526847516203</v>
      </c>
      <c r="AC10" s="1">
        <v>5.1026074536848496</v>
      </c>
      <c r="AD10" s="1">
        <v>5.0842905448391598</v>
      </c>
      <c r="AE10" s="1">
        <v>5.0936835969309797</v>
      </c>
      <c r="AF10" s="1">
        <v>5.0909451661746701</v>
      </c>
    </row>
    <row r="11" spans="1:32" x14ac:dyDescent="0.3">
      <c r="A11" s="1">
        <v>10</v>
      </c>
      <c r="B11" s="1">
        <v>4.9631717445795998</v>
      </c>
      <c r="C11" s="1">
        <v>4.9700227917599697</v>
      </c>
      <c r="D11" s="1">
        <v>4.9676835746640799</v>
      </c>
      <c r="E11" s="1">
        <v>4.9692510051913601</v>
      </c>
      <c r="F11" s="1">
        <v>4.9708705243536198</v>
      </c>
      <c r="G11" s="1">
        <v>4.9704685273310201</v>
      </c>
      <c r="H11" s="1">
        <v>4.9665288769849303</v>
      </c>
      <c r="I11" s="1">
        <v>4.9747310476893301</v>
      </c>
      <c r="J11" s="1">
        <v>4.9669654672231198</v>
      </c>
      <c r="K11" s="1">
        <v>4.9732562633601303</v>
      </c>
      <c r="L11" s="1">
        <f t="shared" si="0"/>
        <v>4.9692949823137162</v>
      </c>
      <c r="M11" s="1">
        <v>4.9686541728165698</v>
      </c>
      <c r="N11" s="1">
        <v>4.9725210581229602</v>
      </c>
      <c r="O11" s="1">
        <v>4.9709011413375404</v>
      </c>
      <c r="P11" s="1">
        <v>4.9611903883346899</v>
      </c>
      <c r="Q11" s="1">
        <v>4.9676438123473101</v>
      </c>
      <c r="R11" s="1">
        <v>4.9778396656148196</v>
      </c>
      <c r="S11" s="1">
        <v>4.9664688358865998</v>
      </c>
      <c r="T11" s="1">
        <v>4.9681456127850101</v>
      </c>
      <c r="U11" s="1">
        <v>4.97291709079804</v>
      </c>
      <c r="V11" s="1">
        <v>4.9690923535474303</v>
      </c>
      <c r="W11" s="1">
        <v>4.9597816094513396</v>
      </c>
      <c r="X11" s="1">
        <v>4.9701734909405504</v>
      </c>
      <c r="Y11" s="1">
        <v>4.9634472974348496</v>
      </c>
      <c r="Z11" s="1">
        <v>4.9733512952972303</v>
      </c>
      <c r="AA11" s="1">
        <v>4.9737584614210002</v>
      </c>
      <c r="AB11" s="1">
        <v>4.9646922555730804</v>
      </c>
      <c r="AC11" s="1">
        <v>4.9706104788019099</v>
      </c>
      <c r="AD11" s="1">
        <v>4.9661785709741402</v>
      </c>
      <c r="AE11" s="1">
        <v>4.9612842274022801</v>
      </c>
      <c r="AF11" s="1">
        <v>4.9754539266083002</v>
      </c>
    </row>
    <row r="12" spans="1:32" x14ac:dyDescent="0.3">
      <c r="A12" s="1">
        <v>20</v>
      </c>
      <c r="B12" s="1">
        <v>4.4712717261298804</v>
      </c>
      <c r="C12" s="1">
        <v>4.4681054528450703</v>
      </c>
      <c r="D12" s="1">
        <v>4.4642218673656302</v>
      </c>
      <c r="E12" s="1">
        <v>4.4666767928033302</v>
      </c>
      <c r="F12" s="1">
        <v>4.4651256648259299</v>
      </c>
      <c r="G12" s="1">
        <v>4.4691181990533302</v>
      </c>
      <c r="H12" s="1">
        <v>4.4716272012418496</v>
      </c>
      <c r="I12" s="1">
        <v>4.4715305788120903</v>
      </c>
      <c r="J12" s="1">
        <v>4.4656465511756904</v>
      </c>
      <c r="K12" s="1">
        <v>4.4666887214983699</v>
      </c>
      <c r="L12" s="1">
        <f t="shared" si="0"/>
        <v>4.4680012755751175</v>
      </c>
      <c r="M12" s="1">
        <v>4.4695535964220197</v>
      </c>
      <c r="N12" s="1">
        <v>4.45974860672841</v>
      </c>
      <c r="O12" s="1">
        <v>4.4642151077717802</v>
      </c>
      <c r="P12" s="1">
        <v>4.4665153577972303</v>
      </c>
      <c r="Q12" s="1">
        <v>4.4662922912001202</v>
      </c>
      <c r="R12" s="1">
        <v>4.4685969150804103</v>
      </c>
      <c r="S12" s="1">
        <v>4.4658751844971398</v>
      </c>
      <c r="T12" s="1">
        <v>4.4671173592731996</v>
      </c>
      <c r="U12" s="1">
        <v>4.4687523857390001</v>
      </c>
      <c r="V12" s="1">
        <v>4.4679400416072799</v>
      </c>
      <c r="W12" s="1">
        <v>4.4717258117874499</v>
      </c>
      <c r="X12" s="1">
        <v>4.4622755019594802</v>
      </c>
      <c r="Y12" s="1">
        <v>4.4672656727147801</v>
      </c>
      <c r="Z12" s="1">
        <v>4.4631164749592802</v>
      </c>
      <c r="AA12" s="1">
        <v>4.4584197501017897</v>
      </c>
      <c r="AB12" s="1">
        <v>4.4687205758855804</v>
      </c>
      <c r="AC12" s="1">
        <v>4.4641872741500404</v>
      </c>
      <c r="AD12" s="1">
        <v>4.4616977554967399</v>
      </c>
      <c r="AE12" s="1">
        <v>4.4621359362276003</v>
      </c>
      <c r="AF12" s="1">
        <v>4.4679452107084598</v>
      </c>
    </row>
    <row r="13" spans="1:32" x14ac:dyDescent="0.3">
      <c r="A13" s="1">
        <v>30</v>
      </c>
      <c r="B13" s="1">
        <v>4.1218953583061797</v>
      </c>
      <c r="C13" s="1">
        <v>4.1183024353623701</v>
      </c>
      <c r="D13" s="1">
        <v>4.1227665506667304</v>
      </c>
      <c r="E13" s="1">
        <v>4.1173203061380201</v>
      </c>
      <c r="F13" s="1">
        <v>4.1138657560565903</v>
      </c>
      <c r="G13" s="1">
        <v>4.1198531657166102</v>
      </c>
      <c r="H13" s="1">
        <v>4.1235371443658302</v>
      </c>
      <c r="I13" s="1">
        <v>4.1183565121131904</v>
      </c>
      <c r="J13" s="1">
        <v>4.1225029265065096</v>
      </c>
      <c r="K13" s="1">
        <v>4.1231419069370903</v>
      </c>
      <c r="L13" s="1">
        <f t="shared" si="0"/>
        <v>4.1201542062169123</v>
      </c>
      <c r="M13" s="1">
        <v>4.1187764021783302</v>
      </c>
      <c r="N13" s="1">
        <v>4.1152828850264598</v>
      </c>
      <c r="O13" s="1">
        <v>4.1182384180323597</v>
      </c>
      <c r="P13" s="1">
        <v>4.1160232593648196</v>
      </c>
      <c r="Q13" s="1">
        <v>4.1230794800997499</v>
      </c>
      <c r="R13" s="1">
        <v>4.11917243485341</v>
      </c>
      <c r="S13" s="1">
        <v>4.11659583672638</v>
      </c>
      <c r="T13" s="1">
        <v>4.1211959391541102</v>
      </c>
      <c r="U13" s="1">
        <v>4.1176137520358296</v>
      </c>
      <c r="V13" s="1">
        <v>4.1195581293261299</v>
      </c>
      <c r="W13" s="1">
        <v>4.1232520485545603</v>
      </c>
      <c r="X13" s="1">
        <v>4.12195142317284</v>
      </c>
      <c r="Y13" s="1">
        <v>4.1160693836522801</v>
      </c>
      <c r="Z13" s="1">
        <v>4.1188066215390799</v>
      </c>
      <c r="AA13" s="1">
        <v>4.1166300323188096</v>
      </c>
      <c r="AB13" s="1">
        <v>4.1182531300895704</v>
      </c>
      <c r="AC13" s="1">
        <v>4.1228806685158697</v>
      </c>
      <c r="AD13" s="1">
        <v>4.1170236792548804</v>
      </c>
      <c r="AE13" s="1">
        <v>4.1206826076445404</v>
      </c>
      <c r="AF13" s="1">
        <v>4.1158395574613102</v>
      </c>
    </row>
    <row r="14" spans="1:32" x14ac:dyDescent="0.3">
      <c r="A14" s="1">
        <v>40</v>
      </c>
      <c r="B14" s="1">
        <v>4.0732859260484497</v>
      </c>
      <c r="C14" s="1">
        <v>4.0640912879173401</v>
      </c>
      <c r="D14" s="1">
        <v>4.0676118434446202</v>
      </c>
      <c r="E14" s="1">
        <v>4.0686146490736901</v>
      </c>
      <c r="F14" s="1">
        <v>4.0639370101282504</v>
      </c>
      <c r="G14" s="1">
        <v>4.0683458558122902</v>
      </c>
      <c r="H14" s="1">
        <v>4.0672881781860699</v>
      </c>
      <c r="I14" s="1">
        <v>4.0660141935565903</v>
      </c>
      <c r="J14" s="1">
        <v>4.0635310368739797</v>
      </c>
      <c r="K14" s="1">
        <v>4.0663919355659601</v>
      </c>
      <c r="L14" s="1">
        <f t="shared" si="0"/>
        <v>4.0669111916607239</v>
      </c>
      <c r="M14" s="1">
        <v>4.0652543356830204</v>
      </c>
      <c r="N14" s="1">
        <v>4.05627083545399</v>
      </c>
      <c r="O14" s="1">
        <v>4.0611576241856602</v>
      </c>
      <c r="P14" s="1">
        <v>4.0682110615584204</v>
      </c>
      <c r="Q14" s="1">
        <v>4.0640388016592004</v>
      </c>
      <c r="R14" s="1">
        <v>4.06544837578888</v>
      </c>
      <c r="S14" s="1">
        <v>4.0639425768526003</v>
      </c>
      <c r="T14" s="1">
        <v>4.0703701553593197</v>
      </c>
      <c r="U14" s="1">
        <v>4.0675879860545603</v>
      </c>
      <c r="V14" s="1">
        <v>4.0666472096396502</v>
      </c>
      <c r="W14" s="1">
        <v>4.0620125139963301</v>
      </c>
      <c r="X14" s="1">
        <v>4.0613612072475496</v>
      </c>
      <c r="Y14" s="1">
        <v>4.0712588431392502</v>
      </c>
      <c r="Z14" s="1">
        <v>4.05933253384568</v>
      </c>
      <c r="AA14" s="1">
        <v>4.0624212706127798</v>
      </c>
      <c r="AB14" s="1">
        <v>4.0642399989820799</v>
      </c>
      <c r="AC14" s="1">
        <v>4.0644463654061402</v>
      </c>
      <c r="AD14" s="1">
        <v>4.0676937538171796</v>
      </c>
      <c r="AE14" s="1">
        <v>4.06740269365838</v>
      </c>
      <c r="AF14" s="1">
        <v>4.0601587947882702</v>
      </c>
    </row>
    <row r="15" spans="1:32" x14ac:dyDescent="0.3">
      <c r="A15" s="1">
        <v>50</v>
      </c>
      <c r="B15" s="1">
        <v>3.9561004141642901</v>
      </c>
      <c r="C15" s="1">
        <v>3.9503169851893301</v>
      </c>
      <c r="D15" s="1">
        <v>3.9455995839271099</v>
      </c>
      <c r="E15" s="1">
        <v>3.95333096880089</v>
      </c>
      <c r="F15" s="1">
        <v>3.9524840314535798</v>
      </c>
      <c r="G15" s="1">
        <v>3.9458612199714902</v>
      </c>
      <c r="H15" s="1">
        <v>3.94985415182206</v>
      </c>
      <c r="I15" s="1">
        <v>3.9540156758957599</v>
      </c>
      <c r="J15" s="1">
        <v>3.95663362683224</v>
      </c>
      <c r="K15" s="1">
        <v>3.9492772006056498</v>
      </c>
      <c r="L15" s="1">
        <f t="shared" si="0"/>
        <v>3.95134738586624</v>
      </c>
      <c r="M15" s="1">
        <v>3.9524458596294698</v>
      </c>
      <c r="N15" s="1">
        <v>3.9490771961522801</v>
      </c>
      <c r="O15" s="1">
        <v>3.9501738408489402</v>
      </c>
      <c r="P15" s="1">
        <v>3.94985454944523</v>
      </c>
      <c r="Q15" s="1">
        <v>3.9496855595989402</v>
      </c>
      <c r="R15" s="1">
        <v>3.9552864795398999</v>
      </c>
      <c r="S15" s="1">
        <v>3.9544319873523999</v>
      </c>
      <c r="T15" s="1">
        <v>3.9453482860850899</v>
      </c>
      <c r="U15" s="1">
        <v>3.9498438136197001</v>
      </c>
      <c r="V15" s="1">
        <v>3.9526892050081401</v>
      </c>
      <c r="W15" s="1">
        <v>3.9516935565960898</v>
      </c>
      <c r="X15" s="1">
        <v>3.9506191787968201</v>
      </c>
      <c r="Y15" s="1">
        <v>3.9508871768118801</v>
      </c>
      <c r="Z15" s="1">
        <v>3.9477308441062702</v>
      </c>
      <c r="AA15" s="1">
        <v>3.9493817754987699</v>
      </c>
      <c r="AB15" s="1">
        <v>3.9523317417803301</v>
      </c>
      <c r="AC15" s="1">
        <v>3.9499591243383501</v>
      </c>
      <c r="AD15" s="1">
        <v>3.9538252143984098</v>
      </c>
      <c r="AE15" s="1">
        <v>3.9475495279417698</v>
      </c>
      <c r="AF15" s="1">
        <v>3.95496798338253</v>
      </c>
    </row>
    <row r="16" spans="1:32" x14ac:dyDescent="0.3">
      <c r="A16" s="1">
        <v>60</v>
      </c>
      <c r="B16" s="1">
        <v>3.9307018367009299</v>
      </c>
      <c r="C16" s="1">
        <v>3.9323472013690899</v>
      </c>
      <c r="D16" s="1">
        <v>3.9324823932461301</v>
      </c>
      <c r="E16" s="1">
        <v>3.9312545329041102</v>
      </c>
      <c r="F16" s="1">
        <v>3.9324716574205998</v>
      </c>
      <c r="G16" s="1">
        <v>3.9334529913986098</v>
      </c>
      <c r="H16" s="1">
        <v>3.9263522368688899</v>
      </c>
      <c r="I16" s="1">
        <v>3.93093365100773</v>
      </c>
      <c r="J16" s="1">
        <v>3.9319404328684802</v>
      </c>
      <c r="K16" s="1">
        <v>3.93407845264149</v>
      </c>
      <c r="L16" s="1">
        <f t="shared" si="0"/>
        <v>3.9316015386426058</v>
      </c>
      <c r="M16" s="1">
        <v>3.9364570344309802</v>
      </c>
      <c r="N16" s="1">
        <v>3.9354085021376202</v>
      </c>
      <c r="O16" s="1">
        <v>3.927978515625</v>
      </c>
      <c r="P16" s="1">
        <v>3.9265375292650599</v>
      </c>
      <c r="Q16" s="1">
        <v>3.9299141452056099</v>
      </c>
      <c r="R16" s="1">
        <v>3.92835784812703</v>
      </c>
      <c r="S16" s="1">
        <v>3.93859664469666</v>
      </c>
      <c r="T16" s="1">
        <v>3.9255188187092802</v>
      </c>
      <c r="U16" s="1">
        <v>3.9296131444676301</v>
      </c>
      <c r="V16" s="1">
        <v>3.9286445344309802</v>
      </c>
      <c r="W16" s="1">
        <v>3.9214996437296401</v>
      </c>
      <c r="X16" s="1">
        <v>3.9311054242162</v>
      </c>
      <c r="Y16" s="1">
        <v>3.9292373905740998</v>
      </c>
      <c r="Z16" s="1">
        <v>3.9324314974806498</v>
      </c>
      <c r="AA16" s="1">
        <v>3.9283558600111901</v>
      </c>
      <c r="AB16" s="1">
        <v>3.9302187245521099</v>
      </c>
      <c r="AC16" s="1">
        <v>3.9318092172231198</v>
      </c>
      <c r="AD16" s="1">
        <v>3.9329635172791102</v>
      </c>
      <c r="AE16" s="1">
        <v>3.93287643780537</v>
      </c>
      <c r="AF16" s="1">
        <v>3.9296616544940899</v>
      </c>
    </row>
    <row r="17" spans="1:32" x14ac:dyDescent="0.3">
      <c r="A17" s="1">
        <v>70</v>
      </c>
      <c r="B17" s="1">
        <v>3.9056336840899801</v>
      </c>
      <c r="C17" s="1">
        <v>3.9038793706738502</v>
      </c>
      <c r="D17" s="1">
        <v>3.8960135891693799</v>
      </c>
      <c r="E17" s="1">
        <v>3.9008610132074502</v>
      </c>
      <c r="F17" s="1">
        <v>3.9048662713762199</v>
      </c>
      <c r="G17" s="1">
        <v>3.8985981397597702</v>
      </c>
      <c r="H17" s="1">
        <v>3.89991944154621</v>
      </c>
      <c r="I17" s="1">
        <v>3.9046189497658701</v>
      </c>
      <c r="J17" s="1">
        <v>3.9020006012062201</v>
      </c>
      <c r="K17" s="1">
        <v>3.8966975010179099</v>
      </c>
      <c r="L17" s="1">
        <f t="shared" si="0"/>
        <v>3.9013088561812856</v>
      </c>
      <c r="M17" s="1">
        <v>3.9015667943302099</v>
      </c>
      <c r="N17" s="1">
        <v>3.9014431335250399</v>
      </c>
      <c r="O17" s="1">
        <v>3.8951093940859098</v>
      </c>
      <c r="P17" s="1">
        <v>3.9017306150753202</v>
      </c>
      <c r="Q17" s="1">
        <v>3.8954298783591201</v>
      </c>
      <c r="R17" s="1">
        <v>3.8962784061990998</v>
      </c>
      <c r="S17" s="1">
        <v>3.90004986194523</v>
      </c>
      <c r="T17" s="1">
        <v>3.9011612186990998</v>
      </c>
      <c r="U17" s="1">
        <v>3.9051310884059398</v>
      </c>
      <c r="V17" s="1">
        <v>3.8985031078226702</v>
      </c>
      <c r="W17" s="1">
        <v>3.9040980634161202</v>
      </c>
      <c r="X17" s="1">
        <v>3.9006184630751202</v>
      </c>
      <c r="Y17" s="1">
        <v>3.8956688498829299</v>
      </c>
      <c r="Z17" s="1">
        <v>3.8946290652992599</v>
      </c>
      <c r="AA17" s="1">
        <v>3.89606130394951</v>
      </c>
      <c r="AB17" s="1">
        <v>3.8999937970785798</v>
      </c>
      <c r="AC17" s="1">
        <v>3.90145426697373</v>
      </c>
      <c r="AD17" s="1">
        <v>3.8997822615533302</v>
      </c>
      <c r="AE17" s="1">
        <v>3.8992959684191701</v>
      </c>
      <c r="AF17" s="1">
        <v>3.90179701814434</v>
      </c>
    </row>
    <row r="18" spans="1:32" x14ac:dyDescent="0.3">
      <c r="A18" s="1">
        <v>80</v>
      </c>
      <c r="B18" s="1">
        <v>3.9034618663477101</v>
      </c>
      <c r="C18" s="1">
        <v>3.9055545570796002</v>
      </c>
      <c r="D18" s="1">
        <v>3.8981599590289</v>
      </c>
      <c r="E18" s="1">
        <v>3.9009270186532898</v>
      </c>
      <c r="F18" s="1">
        <v>3.9007468953583002</v>
      </c>
      <c r="G18" s="1">
        <v>3.9031175246844398</v>
      </c>
      <c r="H18" s="1">
        <v>3.8973651103165698</v>
      </c>
      <c r="I18" s="1">
        <v>3.9024940515574098</v>
      </c>
      <c r="J18" s="1">
        <v>3.9023835123167698</v>
      </c>
      <c r="K18" s="1">
        <v>3.89748081865838</v>
      </c>
      <c r="L18" s="1">
        <f t="shared" si="0"/>
        <v>3.9011691314001369</v>
      </c>
      <c r="M18" s="1">
        <v>3.9016097376323202</v>
      </c>
      <c r="N18" s="1">
        <v>3.9051557410423401</v>
      </c>
      <c r="O18" s="1">
        <v>3.8967165869299598</v>
      </c>
      <c r="P18" s="1">
        <v>3.9019182932105001</v>
      </c>
      <c r="Q18" s="1">
        <v>3.9041958787153899</v>
      </c>
      <c r="R18" s="1">
        <v>3.9023047829295598</v>
      </c>
      <c r="S18" s="1">
        <v>3.8998073118129</v>
      </c>
      <c r="T18" s="1">
        <v>3.9014793172333002</v>
      </c>
      <c r="U18" s="1">
        <v>3.90768343151974</v>
      </c>
      <c r="V18" s="1">
        <v>3.90351077399735</v>
      </c>
      <c r="W18" s="1">
        <v>3.9015779277789</v>
      </c>
      <c r="X18" s="1">
        <v>3.89778221701954</v>
      </c>
      <c r="Y18" s="1">
        <v>3.8999667587031701</v>
      </c>
      <c r="Z18" s="1">
        <v>3.90291592973839</v>
      </c>
      <c r="AA18" s="1">
        <v>3.9041839500203501</v>
      </c>
      <c r="AB18" s="1">
        <v>3.90065623727605</v>
      </c>
      <c r="AC18" s="1">
        <v>3.8995794737377798</v>
      </c>
      <c r="AD18" s="1">
        <v>3.8990144512164</v>
      </c>
      <c r="AE18" s="1">
        <v>3.9045414132481602</v>
      </c>
      <c r="AF18" s="1">
        <v>3.9043927021834199</v>
      </c>
    </row>
    <row r="19" spans="1:32" x14ac:dyDescent="0.3">
      <c r="A19" s="1">
        <v>90</v>
      </c>
      <c r="B19" s="1">
        <v>3.8585996348228799</v>
      </c>
      <c r="C19" s="1">
        <v>3.8509453888436398</v>
      </c>
      <c r="D19" s="1">
        <v>3.8454999395612699</v>
      </c>
      <c r="E19" s="1">
        <v>3.85720318225773</v>
      </c>
      <c r="F19" s="1">
        <v>3.8464792854234502</v>
      </c>
      <c r="G19" s="1">
        <v>3.8549073060871302</v>
      </c>
      <c r="H19" s="1">
        <v>3.84780853967324</v>
      </c>
      <c r="I19" s="1">
        <v>3.8558258156046401</v>
      </c>
      <c r="J19" s="1">
        <v>3.8513517597210898</v>
      </c>
      <c r="K19" s="1">
        <v>3.85139549826954</v>
      </c>
      <c r="L19" s="1">
        <f t="shared" si="0"/>
        <v>3.8520016350264612</v>
      </c>
      <c r="M19" s="1">
        <v>3.8551920042752399</v>
      </c>
      <c r="N19" s="1">
        <v>3.8498924826954299</v>
      </c>
      <c r="O19" s="1">
        <v>3.8546074982186398</v>
      </c>
      <c r="P19" s="1">
        <v>3.8459098890472299</v>
      </c>
      <c r="Q19" s="1">
        <v>3.8542488421213301</v>
      </c>
      <c r="R19" s="1">
        <v>3.8464069180069198</v>
      </c>
      <c r="S19" s="1">
        <v>3.8502145574613098</v>
      </c>
      <c r="T19" s="1">
        <v>3.85224959283387</v>
      </c>
      <c r="U19" s="1">
        <v>3.8512269060464099</v>
      </c>
      <c r="V19" s="1">
        <v>3.8571093431901402</v>
      </c>
      <c r="W19" s="1">
        <v>3.84643713736767</v>
      </c>
      <c r="X19" s="1">
        <v>3.8546448747964099</v>
      </c>
      <c r="Y19" s="1">
        <v>3.8540512234069602</v>
      </c>
      <c r="Z19" s="1">
        <v>3.8503235062092802</v>
      </c>
      <c r="AA19" s="1">
        <v>3.8541983439790299</v>
      </c>
      <c r="AB19" s="1">
        <v>3.8473349704804498</v>
      </c>
      <c r="AC19" s="1">
        <v>3.8486017978929099</v>
      </c>
      <c r="AD19" s="1">
        <v>3.8481834983204299</v>
      </c>
      <c r="AE19" s="1">
        <v>3.8485612403298002</v>
      </c>
      <c r="AF19" s="1">
        <v>3.85262097287255</v>
      </c>
    </row>
    <row r="20" spans="1:32" x14ac:dyDescent="0.3">
      <c r="A20" s="1">
        <v>100</v>
      </c>
      <c r="B20" s="1">
        <v>3.8389395549165299</v>
      </c>
      <c r="C20" s="1">
        <v>3.8458013379224298</v>
      </c>
      <c r="D20" s="1">
        <v>3.8469572284710898</v>
      </c>
      <c r="E20" s="1">
        <v>3.8439639212642498</v>
      </c>
      <c r="F20" s="1">
        <v>3.8377824714983699</v>
      </c>
      <c r="G20" s="1">
        <v>3.8455814523106602</v>
      </c>
      <c r="H20" s="1">
        <v>3.8464633804967399</v>
      </c>
      <c r="I20" s="1">
        <v>3.8375769003206401</v>
      </c>
      <c r="J20" s="1">
        <v>3.8422684560769498</v>
      </c>
      <c r="K20" s="1">
        <v>3.8495616602198601</v>
      </c>
      <c r="L20" s="1">
        <f t="shared" si="0"/>
        <v>3.8434896363497524</v>
      </c>
      <c r="M20" s="1">
        <v>3.84032845264149</v>
      </c>
      <c r="N20" s="1">
        <v>3.8485572640981198</v>
      </c>
      <c r="O20" s="1">
        <v>3.8455810546875</v>
      </c>
      <c r="P20" s="1">
        <v>3.8398731741144099</v>
      </c>
      <c r="Q20" s="1">
        <v>3.8447699034252798</v>
      </c>
      <c r="R20" s="1">
        <v>3.8415503486359901</v>
      </c>
      <c r="S20" s="1">
        <v>3.84218654570439</v>
      </c>
      <c r="T20" s="1">
        <v>3.8488530957349298</v>
      </c>
      <c r="U20" s="1">
        <v>3.8414517380903899</v>
      </c>
      <c r="V20" s="1">
        <v>3.8444653240787798</v>
      </c>
      <c r="W20" s="1">
        <v>3.8351991137774801</v>
      </c>
      <c r="X20" s="1">
        <v>3.84182033476689</v>
      </c>
      <c r="Y20" s="1">
        <v>3.8500757869757698</v>
      </c>
      <c r="Z20" s="1">
        <v>3.8393956286899402</v>
      </c>
      <c r="AA20" s="1">
        <v>3.8367104794381102</v>
      </c>
      <c r="AB20" s="1">
        <v>3.8485866882125399</v>
      </c>
      <c r="AC20" s="1">
        <v>3.8413519346752798</v>
      </c>
      <c r="AD20" s="1">
        <v>3.83838924445236</v>
      </c>
      <c r="AE20" s="1">
        <v>3.84357425055985</v>
      </c>
      <c r="AF20" s="1">
        <v>3.84375994057919</v>
      </c>
    </row>
    <row r="21" spans="1:32" x14ac:dyDescent="0.3">
      <c r="A21" s="1">
        <v>200</v>
      </c>
      <c r="B21" s="1">
        <v>3.6223530225722702</v>
      </c>
      <c r="C21" s="1">
        <v>3.61697198824307</v>
      </c>
      <c r="D21" s="1">
        <v>3.6169274544482901</v>
      </c>
      <c r="E21" s="1">
        <v>3.6204997009873701</v>
      </c>
      <c r="F21" s="1">
        <v>3.6174877054916501</v>
      </c>
      <c r="G21" s="1">
        <v>3.6201827953226702</v>
      </c>
      <c r="H21" s="1">
        <v>3.6162594475264598</v>
      </c>
      <c r="I21" s="1">
        <v>3.6194738332145699</v>
      </c>
      <c r="J21" s="1">
        <v>3.62129773068505</v>
      </c>
      <c r="K21" s="1">
        <v>3.6182559134517498</v>
      </c>
      <c r="L21" s="1">
        <f t="shared" si="0"/>
        <v>3.6189709591943151</v>
      </c>
    </row>
    <row r="22" spans="1:32" x14ac:dyDescent="0.3">
      <c r="A22" s="1">
        <v>300</v>
      </c>
      <c r="B22" s="1">
        <v>3.5343164698697001</v>
      </c>
      <c r="C22" s="1">
        <v>3.5131601339830998</v>
      </c>
      <c r="D22" s="1">
        <v>3.5108451719004399</v>
      </c>
      <c r="E22" s="1">
        <v>3.5132404538629798</v>
      </c>
      <c r="F22" s="1">
        <v>3.5148687207349298</v>
      </c>
      <c r="G22" s="1">
        <v>3.5146229896172598</v>
      </c>
      <c r="H22" s="1">
        <v>3.5130285207145699</v>
      </c>
      <c r="I22" s="1">
        <v>3.5110038235443799</v>
      </c>
      <c r="J22" s="1">
        <v>3.5115203360392901</v>
      </c>
      <c r="K22" s="1">
        <v>3.5105926811889199</v>
      </c>
      <c r="L22" s="1">
        <f t="shared" si="0"/>
        <v>3.5147199301455565</v>
      </c>
    </row>
    <row r="23" spans="1:32" x14ac:dyDescent="0.3">
      <c r="A23" s="1">
        <v>400</v>
      </c>
      <c r="B23" s="1">
        <v>3.3920934223585002</v>
      </c>
      <c r="C23" s="1">
        <v>3.39801601944218</v>
      </c>
      <c r="D23" s="1">
        <v>3.3881414456942101</v>
      </c>
      <c r="E23" s="1">
        <v>3.3947944765370499</v>
      </c>
      <c r="F23" s="1">
        <v>3.4069585644849298</v>
      </c>
      <c r="G23" s="1">
        <v>3.3927809128155499</v>
      </c>
      <c r="H23" s="1">
        <v>3.3926409494605001</v>
      </c>
      <c r="I23" s="1">
        <v>3.3840717725722702</v>
      </c>
      <c r="J23" s="1">
        <v>3.3895935655028402</v>
      </c>
      <c r="K23" s="1">
        <v>3.38644319714474</v>
      </c>
      <c r="L23" s="1">
        <f t="shared" si="0"/>
        <v>3.3925534326012774</v>
      </c>
    </row>
    <row r="24" spans="1:32" x14ac:dyDescent="0.3">
      <c r="A24" s="1">
        <v>500</v>
      </c>
      <c r="B24" s="1">
        <v>3.2671427276313101</v>
      </c>
      <c r="C24" s="1">
        <v>3.2695356238548401</v>
      </c>
      <c r="D24" s="1">
        <v>3.2688413738039399</v>
      </c>
      <c r="E24" s="1">
        <v>3.2808134097617998</v>
      </c>
      <c r="F24" s="1">
        <v>3.29696883906758</v>
      </c>
      <c r="G24" s="1">
        <v>3.2699197278348899</v>
      </c>
      <c r="H24" s="1">
        <v>3.27602861137265</v>
      </c>
      <c r="I24" s="1">
        <v>3.2710589182105001</v>
      </c>
      <c r="J24" s="1">
        <v>3.2880928959054301</v>
      </c>
      <c r="K24" s="1">
        <v>3.2681385748549401</v>
      </c>
      <c r="L24" s="1">
        <f t="shared" si="0"/>
        <v>3.2756540702297876</v>
      </c>
    </row>
    <row r="25" spans="1:32" x14ac:dyDescent="0.3">
      <c r="A25" s="1">
        <v>600</v>
      </c>
      <c r="B25" s="1">
        <v>3.06165385789902</v>
      </c>
      <c r="C25" s="1">
        <v>3.0605146675234098</v>
      </c>
      <c r="D25" s="1">
        <v>3.05921086115635</v>
      </c>
      <c r="E25" s="1">
        <v>3.0597667383448601</v>
      </c>
      <c r="F25" s="1">
        <v>3.0598090852122302</v>
      </c>
      <c r="G25" s="1">
        <v>3.0691888169279302</v>
      </c>
      <c r="H25" s="1">
        <v>3.0641831388690899</v>
      </c>
      <c r="I25" s="1">
        <v>3.0639596746488098</v>
      </c>
      <c r="J25" s="1">
        <v>3.0760253508626798</v>
      </c>
      <c r="K25" s="1">
        <v>3.06606926436532</v>
      </c>
      <c r="L25" s="1">
        <f t="shared" si="0"/>
        <v>3.0640381455809704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159D-D44A-47E8-AED1-914ED13D40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C44-B793-42FE-B87C-89646D65E185}">
  <dimension ref="A1:C53"/>
  <sheetViews>
    <sheetView tabSelected="1" topLeftCell="A2" workbookViewId="0">
      <selection activeCell="P18" sqref="P18"/>
    </sheetView>
  </sheetViews>
  <sheetFormatPr defaultRowHeight="14.4" x14ac:dyDescent="0.3"/>
  <sheetData>
    <row r="1" spans="1:3" x14ac:dyDescent="0.3">
      <c r="A1" t="s">
        <v>11</v>
      </c>
      <c r="B1">
        <v>1</v>
      </c>
      <c r="C1">
        <v>1</v>
      </c>
    </row>
    <row r="2" spans="1:3" x14ac:dyDescent="0.3">
      <c r="A2" t="s">
        <v>8</v>
      </c>
      <c r="B2" t="s">
        <v>9</v>
      </c>
      <c r="C2" t="s">
        <v>10</v>
      </c>
    </row>
    <row r="3" spans="1:3" x14ac:dyDescent="0.3">
      <c r="A3">
        <v>0</v>
      </c>
      <c r="B3" s="1">
        <v>59.559951782226499</v>
      </c>
      <c r="C3" s="1">
        <v>59.8377075195312</v>
      </c>
    </row>
    <row r="4" spans="1:3" x14ac:dyDescent="0.3">
      <c r="A4">
        <v>1000</v>
      </c>
      <c r="B4" s="1">
        <v>11.510393142700099</v>
      </c>
      <c r="C4" s="1">
        <v>12.0897312164306</v>
      </c>
    </row>
    <row r="5" spans="1:3" x14ac:dyDescent="0.3">
      <c r="A5">
        <v>2000</v>
      </c>
      <c r="B5" s="1">
        <v>9.7007799148559499</v>
      </c>
      <c r="C5" s="1">
        <v>9.9345741271972603</v>
      </c>
    </row>
    <row r="6" spans="1:3" x14ac:dyDescent="0.3">
      <c r="A6">
        <v>3000</v>
      </c>
      <c r="B6" s="1">
        <v>9.21571540832519</v>
      </c>
      <c r="C6" s="1">
        <v>9.4017190933227504</v>
      </c>
    </row>
    <row r="7" spans="1:3" x14ac:dyDescent="0.3">
      <c r="A7">
        <v>4000</v>
      </c>
      <c r="B7" s="1">
        <v>8.7550363540649396</v>
      </c>
      <c r="C7" s="1">
        <v>8.8947105407714808</v>
      </c>
    </row>
    <row r="8" spans="1:3" x14ac:dyDescent="0.3">
      <c r="A8">
        <v>5000</v>
      </c>
      <c r="B8" s="1">
        <v>8.3287124633788991</v>
      </c>
      <c r="C8" s="1">
        <v>8.4245824813842702</v>
      </c>
    </row>
    <row r="9" spans="1:3" x14ac:dyDescent="0.3">
      <c r="A9">
        <v>6000</v>
      </c>
      <c r="B9" s="1">
        <v>7.9404234886169398</v>
      </c>
      <c r="C9" s="1">
        <v>7.9933567047119096</v>
      </c>
    </row>
    <row r="10" spans="1:3" x14ac:dyDescent="0.3">
      <c r="A10">
        <v>7000</v>
      </c>
      <c r="B10" s="1">
        <v>7.5898261070251403</v>
      </c>
      <c r="C10" s="1">
        <v>7.6472907066345197</v>
      </c>
    </row>
    <row r="11" spans="1:3" x14ac:dyDescent="0.3">
      <c r="A11">
        <v>8000</v>
      </c>
      <c r="B11" s="1">
        <v>7.2803754806518501</v>
      </c>
      <c r="C11" s="1">
        <v>7.3469104766845703</v>
      </c>
    </row>
    <row r="12" spans="1:3" x14ac:dyDescent="0.3">
      <c r="A12">
        <v>9000</v>
      </c>
      <c r="B12" s="1">
        <v>7.0092029571533203</v>
      </c>
      <c r="C12" s="1">
        <v>7.0822467803954998</v>
      </c>
    </row>
    <row r="13" spans="1:3" x14ac:dyDescent="0.3">
      <c r="A13">
        <v>10000</v>
      </c>
      <c r="B13" s="1">
        <v>6.7690253257751403</v>
      </c>
      <c r="C13" s="1">
        <v>6.8508362770080504</v>
      </c>
    </row>
    <row r="14" spans="1:3" x14ac:dyDescent="0.3">
      <c r="A14">
        <v>11000</v>
      </c>
      <c r="B14" s="1">
        <v>6.5582642555236799</v>
      </c>
      <c r="C14" s="1">
        <v>6.65968513488769</v>
      </c>
    </row>
    <row r="15" spans="1:3" x14ac:dyDescent="0.3">
      <c r="A15">
        <v>12000</v>
      </c>
      <c r="B15" s="1">
        <v>6.3764319419860804</v>
      </c>
      <c r="C15" s="1">
        <v>6.4989051818847603</v>
      </c>
    </row>
    <row r="16" spans="1:3" x14ac:dyDescent="0.3">
      <c r="A16">
        <v>13000</v>
      </c>
      <c r="B16" s="1">
        <v>6.2191395759582502</v>
      </c>
      <c r="C16" s="1">
        <v>6.3622665405273402</v>
      </c>
    </row>
    <row r="17" spans="1:3" x14ac:dyDescent="0.3">
      <c r="A17">
        <v>14000</v>
      </c>
      <c r="B17" s="1">
        <v>6.0841312408447203</v>
      </c>
      <c r="C17" s="1">
        <v>6.24489402770996</v>
      </c>
    </row>
    <row r="18" spans="1:3" x14ac:dyDescent="0.3">
      <c r="A18">
        <v>15000</v>
      </c>
      <c r="B18" s="1">
        <v>5.9724307060241602</v>
      </c>
      <c r="C18" s="1">
        <v>6.1472845077514604</v>
      </c>
    </row>
    <row r="19" spans="1:3" x14ac:dyDescent="0.3">
      <c r="A19">
        <v>16000</v>
      </c>
      <c r="B19" s="1">
        <v>5.8806304931640598</v>
      </c>
      <c r="C19" s="1">
        <v>6.0678730010986301</v>
      </c>
    </row>
    <row r="20" spans="1:3" x14ac:dyDescent="0.3">
      <c r="A20">
        <v>17000</v>
      </c>
      <c r="B20" s="1">
        <v>5.8054857254028303</v>
      </c>
      <c r="C20" s="1">
        <v>5.9999527931213299</v>
      </c>
    </row>
    <row r="21" spans="1:3" x14ac:dyDescent="0.3">
      <c r="A21">
        <v>18000</v>
      </c>
      <c r="B21" s="1">
        <v>5.7483363151550204</v>
      </c>
      <c r="C21" s="1">
        <v>5.9421854019165004</v>
      </c>
    </row>
    <row r="22" spans="1:3" x14ac:dyDescent="0.3">
      <c r="A22">
        <v>19000</v>
      </c>
      <c r="B22" s="1">
        <v>5.7026515007018999</v>
      </c>
      <c r="C22" s="1">
        <v>5.8964819908142001</v>
      </c>
    </row>
    <row r="23" spans="1:3" x14ac:dyDescent="0.3">
      <c r="A23">
        <v>20000</v>
      </c>
      <c r="B23" s="1">
        <v>5.6659350395202601</v>
      </c>
      <c r="C23" s="1">
        <v>5.85858106613159</v>
      </c>
    </row>
    <row r="24" spans="1:3" x14ac:dyDescent="0.3">
      <c r="A24">
        <v>21000</v>
      </c>
      <c r="B24" s="1">
        <v>5.6363420486450098</v>
      </c>
      <c r="C24" s="1">
        <v>5.8271789550781197</v>
      </c>
    </row>
    <row r="25" spans="1:3" x14ac:dyDescent="0.3">
      <c r="A25">
        <v>22000</v>
      </c>
      <c r="B25" s="1">
        <v>5.6129064559936497</v>
      </c>
      <c r="C25" s="1">
        <v>5.8006343841552699</v>
      </c>
    </row>
    <row r="26" spans="1:3" x14ac:dyDescent="0.3">
      <c r="A26">
        <v>23000</v>
      </c>
      <c r="B26" s="1">
        <v>5.5933885574340803</v>
      </c>
      <c r="C26" s="1">
        <v>5.7786278724670401</v>
      </c>
    </row>
    <row r="27" spans="1:3" x14ac:dyDescent="0.3">
      <c r="A27">
        <v>24000</v>
      </c>
      <c r="B27" s="1">
        <v>5.5781269073486301</v>
      </c>
      <c r="C27" s="1">
        <v>5.7595796585082999</v>
      </c>
    </row>
    <row r="28" spans="1:3" x14ac:dyDescent="0.3">
      <c r="A28">
        <v>25000</v>
      </c>
      <c r="B28" s="1">
        <v>5.5650696754455504</v>
      </c>
      <c r="C28" s="1">
        <v>5.7427120208740199</v>
      </c>
    </row>
    <row r="29" spans="1:3" x14ac:dyDescent="0.3">
      <c r="A29">
        <v>26000</v>
      </c>
      <c r="B29" s="1">
        <v>5.5552868843078604</v>
      </c>
      <c r="C29" s="1">
        <v>5.7301983833312899</v>
      </c>
    </row>
    <row r="30" spans="1:3" x14ac:dyDescent="0.3">
      <c r="A30">
        <v>27000</v>
      </c>
      <c r="B30" s="1">
        <v>5.5467753410339302</v>
      </c>
      <c r="C30" s="1">
        <v>5.7192707061767498</v>
      </c>
    </row>
    <row r="31" spans="1:3" x14ac:dyDescent="0.3">
      <c r="A31">
        <v>28000</v>
      </c>
      <c r="B31" s="1">
        <v>5.5400109291076598</v>
      </c>
      <c r="C31" s="1">
        <v>5.7100338935851997</v>
      </c>
    </row>
    <row r="32" spans="1:3" x14ac:dyDescent="0.3">
      <c r="A32">
        <v>29000</v>
      </c>
      <c r="B32" s="1">
        <v>5.5339946746826101</v>
      </c>
      <c r="C32" s="1">
        <v>5.7017641067504803</v>
      </c>
    </row>
    <row r="33" spans="1:3" x14ac:dyDescent="0.3">
      <c r="A33">
        <v>30000</v>
      </c>
      <c r="B33" s="1">
        <v>5.5295228958129803</v>
      </c>
      <c r="C33" s="1">
        <v>5.69551277160644</v>
      </c>
    </row>
    <row r="34" spans="1:3" x14ac:dyDescent="0.3">
      <c r="A34">
        <v>31000</v>
      </c>
      <c r="B34" s="1">
        <v>5.5246014595031703</v>
      </c>
      <c r="C34" s="1">
        <v>5.68865489959716</v>
      </c>
    </row>
    <row r="35" spans="1:3" x14ac:dyDescent="0.3">
      <c r="A35">
        <v>32000</v>
      </c>
      <c r="B35" s="1">
        <v>5.5207481384277299</v>
      </c>
      <c r="C35" s="1">
        <v>5.6832814216613698</v>
      </c>
    </row>
    <row r="36" spans="1:3" x14ac:dyDescent="0.3">
      <c r="A36">
        <v>33000</v>
      </c>
      <c r="B36" s="1">
        <v>5.51715087890625</v>
      </c>
      <c r="C36" s="1">
        <v>5.6783070564270002</v>
      </c>
    </row>
    <row r="37" spans="1:3" x14ac:dyDescent="0.3">
      <c r="A37">
        <v>34000</v>
      </c>
      <c r="B37" s="1">
        <v>5.5144762992858798</v>
      </c>
      <c r="C37" s="1">
        <v>5.6745424270629803</v>
      </c>
    </row>
    <row r="38" spans="1:3" x14ac:dyDescent="0.3">
      <c r="A38">
        <v>35000</v>
      </c>
      <c r="B38" s="1">
        <v>5.5121717453002903</v>
      </c>
      <c r="C38" s="1">
        <v>5.67130422592163</v>
      </c>
    </row>
    <row r="39" spans="1:3" x14ac:dyDescent="0.3">
      <c r="A39">
        <v>36000</v>
      </c>
      <c r="B39" s="1">
        <v>5.5098295211791903</v>
      </c>
      <c r="C39" s="1">
        <v>5.6679840087890598</v>
      </c>
    </row>
    <row r="40" spans="1:3" x14ac:dyDescent="0.3">
      <c r="A40">
        <v>37000</v>
      </c>
      <c r="B40" s="1">
        <v>5.5080189704895002</v>
      </c>
      <c r="C40" s="1">
        <v>5.6652812957763601</v>
      </c>
    </row>
    <row r="41" spans="1:3" x14ac:dyDescent="0.3">
      <c r="A41">
        <v>38000</v>
      </c>
      <c r="B41" s="1">
        <v>5.5065164566040004</v>
      </c>
      <c r="C41" s="1">
        <v>5.6629748344421298</v>
      </c>
    </row>
    <row r="42" spans="1:3" x14ac:dyDescent="0.3">
      <c r="A42">
        <v>39000</v>
      </c>
      <c r="B42" s="1">
        <v>5.5054025650024396</v>
      </c>
      <c r="C42" s="1">
        <v>5.6611943244934002</v>
      </c>
    </row>
    <row r="43" spans="1:3" x14ac:dyDescent="0.3">
      <c r="A43">
        <v>40000</v>
      </c>
      <c r="B43" s="1">
        <v>5.50431203842163</v>
      </c>
      <c r="C43" s="1">
        <v>5.6594181060790998</v>
      </c>
    </row>
    <row r="44" spans="1:3" x14ac:dyDescent="0.3">
      <c r="A44">
        <v>41000</v>
      </c>
      <c r="B44" s="1">
        <v>5.5034928321838299</v>
      </c>
      <c r="C44" s="1">
        <v>5.65812063217163</v>
      </c>
    </row>
    <row r="45" spans="1:3" x14ac:dyDescent="0.3">
      <c r="A45">
        <v>42000</v>
      </c>
      <c r="B45" s="1">
        <v>5.5024175643920801</v>
      </c>
      <c r="C45" s="1">
        <v>5.6562995910644496</v>
      </c>
    </row>
    <row r="46" spans="1:3" x14ac:dyDescent="0.3">
      <c r="A46">
        <v>43000</v>
      </c>
      <c r="B46" s="1">
        <v>5.5020618438720703</v>
      </c>
      <c r="C46" s="1">
        <v>5.6558246612548801</v>
      </c>
    </row>
    <row r="47" spans="1:3" x14ac:dyDescent="0.3">
      <c r="A47">
        <v>44000</v>
      </c>
      <c r="B47" s="1">
        <v>5.5012950897216699</v>
      </c>
      <c r="C47" s="1">
        <v>5.6545372009277299</v>
      </c>
    </row>
    <row r="48" spans="1:3" x14ac:dyDescent="0.3">
      <c r="A48">
        <v>45000</v>
      </c>
      <c r="B48" s="1">
        <v>5.5007748603820801</v>
      </c>
      <c r="C48" s="1">
        <v>5.6536908149719203</v>
      </c>
    </row>
    <row r="49" spans="1:3" x14ac:dyDescent="0.3">
      <c r="A49">
        <v>46000</v>
      </c>
      <c r="B49" s="1">
        <v>5.5006151199340803</v>
      </c>
      <c r="C49" s="1">
        <v>5.6535325050354004</v>
      </c>
    </row>
    <row r="50" spans="1:3" x14ac:dyDescent="0.3">
      <c r="A50">
        <v>47000</v>
      </c>
      <c r="B50" s="1">
        <v>5.4998850822448704</v>
      </c>
      <c r="C50" s="1">
        <v>5.6522564888000399</v>
      </c>
    </row>
    <row r="51" spans="1:3" x14ac:dyDescent="0.3">
      <c r="A51">
        <v>48000</v>
      </c>
      <c r="B51" s="1">
        <v>5.4991650581359801</v>
      </c>
      <c r="C51" s="1">
        <v>5.6509823799133301</v>
      </c>
    </row>
    <row r="52" spans="1:3" x14ac:dyDescent="0.3">
      <c r="A52">
        <v>49000</v>
      </c>
      <c r="B52" s="1">
        <v>5.4994387626647896</v>
      </c>
      <c r="C52" s="1">
        <v>5.65152788162231</v>
      </c>
    </row>
    <row r="53" spans="1:3" x14ac:dyDescent="0.3">
      <c r="A53">
        <v>50000</v>
      </c>
      <c r="B53" s="1">
        <v>5.4989328384399396</v>
      </c>
      <c r="C53" s="1">
        <v>5.6506576538085902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nn_linreg_mae</vt:lpstr>
      <vt:lpstr>nn_maes</vt:lpstr>
      <vt:lpstr>nn_r2s</vt:lpstr>
      <vt:lpstr>lr_maes</vt:lpstr>
      <vt:lpstr>lr_r2s</vt:lpstr>
      <vt:lpstr>lr_maes_epochs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</cp:lastModifiedBy>
  <cp:lastPrinted>2021-06-20T21:10:10Z</cp:lastPrinted>
  <dcterms:created xsi:type="dcterms:W3CDTF">2021-06-17T14:58:55Z</dcterms:created>
  <dcterms:modified xsi:type="dcterms:W3CDTF">2021-06-24T16:14:26Z</dcterms:modified>
</cp:coreProperties>
</file>