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GIT\BenjaminKobjolke\quantify-your-life\docs\sources\excel\"/>
    </mc:Choice>
  </mc:AlternateContent>
  <xr:revisionPtr revIDLastSave="0" documentId="13_ncr:1_{A29C001A-E368-4987-9365-E283CC82A4FE}" xr6:coauthVersionLast="47" xr6:coauthVersionMax="47" xr10:uidLastSave="{00000000-0000-0000-0000-000000000000}"/>
  <bookViews>
    <workbookView xWindow="135" yWindow="240" windowWidth="28575" windowHeight="31305" xr2:uid="{9EE8D48F-5D06-4268-8090-C262ABBB2D16}"/>
  </bookViews>
  <sheets>
    <sheet name="current" sheetId="7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" i="7" l="1"/>
  <c r="D6" i="7"/>
  <c r="D7" i="7"/>
  <c r="D8" i="7"/>
  <c r="D9" i="7"/>
  <c r="D4" i="7"/>
  <c r="F8" i="7"/>
  <c r="H9" i="7"/>
  <c r="F9" i="7"/>
  <c r="H8" i="7"/>
  <c r="H7" i="7"/>
  <c r="F7" i="7"/>
  <c r="H6" i="7"/>
  <c r="F6" i="7"/>
  <c r="H5" i="7"/>
  <c r="F5" i="7"/>
  <c r="H4" i="7"/>
  <c r="F4" i="7"/>
</calcChain>
</file>

<file path=xl/sharedStrings.xml><?xml version="1.0" encoding="utf-8"?>
<sst xmlns="http://schemas.openxmlformats.org/spreadsheetml/2006/main" count="15" uniqueCount="14">
  <si>
    <t>KR1 %</t>
  </si>
  <si>
    <t>KR2 %</t>
  </si>
  <si>
    <t>KW</t>
  </si>
  <si>
    <t>4</t>
  </si>
  <si>
    <t>3</t>
  </si>
  <si>
    <t>2</t>
  </si>
  <si>
    <t>1</t>
  </si>
  <si>
    <t>KR1 NAME</t>
  </si>
  <si>
    <t>KR2
NAME</t>
  </si>
  <si>
    <t>KR3 NAME</t>
  </si>
  <si>
    <t>Target</t>
  </si>
  <si>
    <t>Date</t>
  </si>
  <si>
    <t>Target Date</t>
  </si>
  <si>
    <t>Initial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</si>
</sst>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 wrapText="1"/>
    </xf>
    <xf numFmtId="14" fontId="0" fillId="0" borderId="0" xfId="0" applyNumberFormat="1" applyAlignment="1">
      <alignment horizontal="right"/>
    </xf>
    <xf numFmtId="0" fontId="2" fillId="0" borderId="0" xfId="0" applyFont="1" applyAlignment="1">
      <alignment horizontal="center" vertical="center"/>
    </xf>
    <xf numFmtId="164" fontId="0" fillId="0" borderId="0" xfId="1" applyNumberFormat="1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right"/>
    </xf>
    <xf numFmtId="14" fontId="0" fillId="2" borderId="0" xfId="0" applyNumberFormat="1" applyFill="1" applyAlignment="1">
      <alignment horizontal="right"/>
    </xf>
    <xf numFmtId="14" fontId="0" fillId="2" borderId="0" xfId="0" applyNumberFormat="1" applyFill="1"/>
    <xf numFmtId="49" fontId="2" fillId="2" borderId="0" xfId="0" applyNumberFormat="1" applyFont="1" applyFill="1" applyAlignment="1">
      <alignment horizontal="center" vertical="center"/>
    </xf>
    <xf numFmtId="49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0" xfId="0" applyFont="1" applyAlignment="1">
      <alignment horizontal="right" vertical="center"/>
    </xf>
    <xf numFmtId="14" fontId="2" fillId="0" borderId="0" xfId="0" applyNumberFormat="1" applyFont="1" applyAlignment="1">
      <alignment horizontal="center" vertical="center"/>
    </xf>
  </cellXfs>
  <cellStyles count="2">
    <cellStyle name="Prozent" xfId="1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49078-F4DA-4502-83BA-11FD9A09C68F}">
  <dimension ref="A1:H18"/>
  <sheetViews>
    <sheetView tabSelected="1" zoomScale="145" zoomScaleNormal="145" workbookViewId="0">
      <selection activeCell="E10" activeCellId="1" sqref="B5 E10"/>
    </sheetView>
  </sheetViews>
  <sheetFormatPr baseColWidth="10" defaultRowHeight="14.25"/>
  <cols>
    <col min="1" max="1" width="4" style="14" bestFit="1" customWidth="1"/>
    <col min="3" max="3" width="12.125" style="3" bestFit="1" customWidth="1"/>
    <col min="4" max="4" width="7.875" style="1" bestFit="1" customWidth="1"/>
    <col min="5" max="6" width="14.75" style="1" customWidth="1"/>
    <col min="7" max="7" width="12.125" style="3" bestFit="1" customWidth="1"/>
    <col min="8" max="8" width="7.875" style="1" bestFit="1" customWidth="1"/>
  </cols>
  <sheetData>
    <row r="1" spans="1:8" ht="30">
      <c r="A1" s="12" t="s">
        <v>2</v>
      </c>
      <c r="B1" s="7" t="s">
        <v>11</v>
      </c>
      <c r="C1" s="8" t="s">
        <v>7</v>
      </c>
      <c r="D1" s="7" t="s">
        <v>0</v>
      </c>
      <c r="E1" s="8" t="s">
        <v>8</v>
      </c>
      <c r="F1" s="7" t="s">
        <v>1</v>
      </c>
      <c r="G1" s="8" t="s">
        <v>9</v>
      </c>
      <c r="H1" s="7" t="s">
        <v>1</v>
      </c>
    </row>
    <row r="2" spans="1:8" ht="15">
      <c r="A2" s="12"/>
      <c r="B2" s="15" t="s">
        <v>10</v>
      </c>
      <c r="C2" s="5">
        <v>300</v>
      </c>
      <c r="D2" s="5"/>
      <c r="E2" s="5">
        <v>10</v>
      </c>
      <c r="F2" s="5"/>
      <c r="G2" s="5">
        <v>20</v>
      </c>
      <c r="H2" s="7"/>
    </row>
    <row r="3" spans="1:8" s="5" customFormat="1" ht="15">
      <c r="B3" s="5" t="s">
        <v>12</v>
      </c>
      <c r="C3" s="16">
        <v>46112</v>
      </c>
    </row>
    <row r="4" spans="1:8">
      <c r="A4" s="13"/>
      <c r="B4" s="9" t="s">
        <v>13</v>
      </c>
      <c r="C4" s="3">
        <v>0</v>
      </c>
      <c r="D4" s="6">
        <f>C4/300</f>
        <v>0</v>
      </c>
      <c r="E4" s="3"/>
      <c r="F4" s="6">
        <f>SUM($E$4:E4)/20</f>
        <v>0</v>
      </c>
      <c r="H4" s="6">
        <f>SUM($G$4:G4)/20</f>
        <v>0</v>
      </c>
    </row>
    <row r="5" spans="1:8">
      <c r="A5" s="13" t="s">
        <v>6</v>
      </c>
      <c r="B5" s="10">
        <v>46027</v>
      </c>
      <c r="C5" s="3">
        <v>6</v>
      </c>
      <c r="D5" s="6">
        <f t="shared" ref="D5:D9" si="0">C5/300</f>
        <v>0.02</v>
      </c>
      <c r="E5" s="3">
        <v>0</v>
      </c>
      <c r="F5" s="6">
        <f>SUM($E$4:E5)/20</f>
        <v>0</v>
      </c>
      <c r="G5" s="3">
        <v>0</v>
      </c>
      <c r="H5" s="6">
        <f>SUM($G$4:G5)/20</f>
        <v>0</v>
      </c>
    </row>
    <row r="6" spans="1:8">
      <c r="A6" s="13" t="s">
        <v>5</v>
      </c>
      <c r="B6" s="10">
        <v>46034</v>
      </c>
      <c r="C6" s="3">
        <v>23</v>
      </c>
      <c r="D6" s="6">
        <f t="shared" si="0"/>
        <v>7.6666666666666661E-2</v>
      </c>
      <c r="E6" s="3">
        <v>0</v>
      </c>
      <c r="F6" s="6">
        <f>SUM($E$4:E6)/20</f>
        <v>0</v>
      </c>
      <c r="G6" s="3">
        <v>0</v>
      </c>
      <c r="H6" s="6">
        <f>SUM($G$4:G6)/20</f>
        <v>0</v>
      </c>
    </row>
    <row r="7" spans="1:8">
      <c r="A7" s="13" t="s">
        <v>4</v>
      </c>
      <c r="B7" s="10">
        <v>46041</v>
      </c>
      <c r="C7" s="3">
        <v>45</v>
      </c>
      <c r="D7" s="6">
        <f t="shared" si="0"/>
        <v>0.15</v>
      </c>
      <c r="E7" s="3">
        <v>0</v>
      </c>
      <c r="F7" s="6">
        <f>SUM($E$4:E7)/20</f>
        <v>0</v>
      </c>
      <c r="G7" s="3">
        <v>0</v>
      </c>
      <c r="H7" s="6">
        <f>SUM($G$4:G7)/20</f>
        <v>0</v>
      </c>
    </row>
    <row r="8" spans="1:8">
      <c r="A8" s="13" t="s">
        <v>3</v>
      </c>
      <c r="B8" s="10">
        <v>46048</v>
      </c>
      <c r="C8" s="3">
        <v>49</v>
      </c>
      <c r="D8" s="6">
        <f t="shared" si="0"/>
        <v>0.16333333333333333</v>
      </c>
      <c r="E8" s="3">
        <v>3</v>
      </c>
      <c r="F8" s="6">
        <f>SUM($E$4:E8)/10</f>
        <v>0.3</v>
      </c>
      <c r="G8" s="3">
        <v>1</v>
      </c>
      <c r="H8" s="6">
        <f>SUM($G$4:G8)/20</f>
        <v>0.05</v>
      </c>
    </row>
    <row r="9" spans="1:8">
      <c r="A9" s="13">
        <v>5</v>
      </c>
      <c r="B9" s="11">
        <v>46054</v>
      </c>
      <c r="C9" s="3">
        <v>62</v>
      </c>
      <c r="D9" s="6">
        <f t="shared" si="0"/>
        <v>0.20666666666666667</v>
      </c>
      <c r="E9" s="3">
        <v>0</v>
      </c>
      <c r="F9" s="6">
        <f>SUM($E$4:E9)/20</f>
        <v>0.15</v>
      </c>
      <c r="G9" s="3">
        <v>2</v>
      </c>
      <c r="H9" s="6">
        <f>SUM($G$4:G9)/20</f>
        <v>0.15</v>
      </c>
    </row>
    <row r="10" spans="1:8">
      <c r="A10" s="13"/>
      <c r="B10" s="10"/>
      <c r="D10" s="6"/>
      <c r="E10" s="3"/>
      <c r="F10" s="6"/>
      <c r="H10" s="6"/>
    </row>
    <row r="11" spans="1:8">
      <c r="A11" s="13"/>
      <c r="B11" s="10"/>
      <c r="D11" s="6"/>
      <c r="E11" s="3"/>
      <c r="F11" s="6"/>
      <c r="H11" s="6"/>
    </row>
    <row r="12" spans="1:8">
      <c r="B12" s="4"/>
      <c r="D12" s="6"/>
      <c r="E12" s="3"/>
      <c r="F12" s="6"/>
      <c r="H12" s="6"/>
    </row>
    <row r="13" spans="1:8">
      <c r="B13" s="4"/>
      <c r="D13" s="6"/>
      <c r="E13" s="3"/>
      <c r="F13" s="6"/>
      <c r="H13" s="6"/>
    </row>
    <row r="14" spans="1:8">
      <c r="B14" s="2"/>
      <c r="D14" s="6"/>
      <c r="E14" s="3"/>
      <c r="F14" s="6"/>
      <c r="H14" s="6"/>
    </row>
    <row r="15" spans="1:8">
      <c r="B15" s="4"/>
      <c r="D15" s="6"/>
      <c r="E15" s="3"/>
      <c r="F15" s="6"/>
      <c r="H15" s="6"/>
    </row>
    <row r="16" spans="1:8">
      <c r="B16" s="4"/>
      <c r="D16" s="6"/>
      <c r="F16" s="6"/>
      <c r="H16" s="6"/>
    </row>
    <row r="17" spans="2:8">
      <c r="B17" s="4"/>
      <c r="D17" s="6"/>
      <c r="F17" s="6"/>
      <c r="H17" s="6"/>
    </row>
    <row r="18" spans="2:8">
      <c r="B18" s="2"/>
      <c r="D18" s="6"/>
      <c r="F18" s="6"/>
      <c r="H18" s="6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current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Tobias Mueller-Zielke</dc:creator>
  <cp:lastModifiedBy>XIDA</cp:lastModifiedBy>
  <dcterms:created xsi:type="dcterms:W3CDTF">2025-11-10T14:15:40Z</dcterms:created>
  <dcterms:modified xsi:type="dcterms:W3CDTF">2026-02-09T17:26:52Z</dcterms:modified>
</cp:coreProperties>
</file>