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e\OneDrive\Documents\SRIM_alpha_penetration_simulation\SRIM Outputs\"/>
    </mc:Choice>
  </mc:AlternateContent>
  <xr:revisionPtr revIDLastSave="0" documentId="13_ncr:40009_{9410D389-1183-4FAD-B019-CF4E47CECEFE}" xr6:coauthVersionLast="45" xr6:coauthVersionMax="45" xr10:uidLastSave="{00000000-0000-0000-0000-000000000000}"/>
  <bookViews>
    <workbookView xWindow="-110" yWindow="-110" windowWidth="19420" windowHeight="10420"/>
  </bookViews>
  <sheets>
    <sheet name="alpha220Rn" sheetId="1" r:id="rId1"/>
  </sheets>
  <calcPr calcId="0"/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<sst xmlns="http://schemas.openxmlformats.org/spreadsheetml/2006/main" count="93" uniqueCount="65">
  <si>
    <t>========================================</t>
  </si>
  <si>
    <t>--------------------------------------------------------------------</t>
  </si>
  <si>
    <t>====================================================================</t>
  </si>
  <si>
    <t>===============================================================</t>
  </si>
  <si>
    <t>======</t>
  </si>
  <si>
    <t>H</t>
  </si>
  <si>
    <t>into</t>
  </si>
  <si>
    <t>Layer</t>
  </si>
  <si>
    <t>=======</t>
  </si>
  <si>
    <t>SRIM-2013.00</t>
  </si>
  <si>
    <t>Ion</t>
  </si>
  <si>
    <t>and</t>
  </si>
  <si>
    <t>Recoil</t>
  </si>
  <si>
    <t>IONIZATION</t>
  </si>
  <si>
    <t>See</t>
  </si>
  <si>
    <t>SRIM</t>
  </si>
  <si>
    <t>Outputs\TDATA.txt</t>
  </si>
  <si>
    <t>for</t>
  </si>
  <si>
    <t>details</t>
  </si>
  <si>
    <t>Recoil/Damage</t>
  </si>
  <si>
    <t>Calculations</t>
  </si>
  <si>
    <t>made</t>
  </si>
  <si>
    <t>with</t>
  </si>
  <si>
    <t>Kinchin-Pease</t>
  </si>
  <si>
    <t>Estimates</t>
  </si>
  <si>
    <t>file</t>
  </si>
  <si>
    <t>:</t>
  </si>
  <si>
    <t>calculation</t>
  </si>
  <si>
    <t>data</t>
  </si>
  <si>
    <t>=</t>
  </si>
  <si>
    <t>He</t>
  </si>
  <si>
    <t>Energy</t>
  </si>
  <si>
    <t>keV</t>
  </si>
  <si>
    <t>=============</t>
  </si>
  <si>
    <t>TARGET</t>
  </si>
  <si>
    <t>MATERIAL</t>
  </si>
  <si>
    <t>======================================</t>
  </si>
  <si>
    <t>Width</t>
  </si>
  <si>
    <t>A</t>
  </si>
  <si>
    <t>;</t>
  </si>
  <si>
    <t>#</t>
  </si>
  <si>
    <t>Density</t>
  </si>
  <si>
    <t>atoms/cm3</t>
  </si>
  <si>
    <t>g/cm3</t>
  </si>
  <si>
    <t>Cu</t>
  </si>
  <si>
    <t>Atomic</t>
  </si>
  <si>
    <t>Percent</t>
  </si>
  <si>
    <t>Mass</t>
  </si>
  <si>
    <t>Total</t>
  </si>
  <si>
    <t>Ions</t>
  </si>
  <si>
    <t>calculated</t>
  </si>
  <si>
    <t>Ionization</t>
  </si>
  <si>
    <t>Units</t>
  </si>
  <si>
    <t>are</t>
  </si>
  <si>
    <t>&gt;&gt;&gt;&gt;</t>
  </si>
  <si>
    <t>eV</t>
  </si>
  <si>
    <t>/(Angstrom-Ion)</t>
  </si>
  <si>
    <t>&lt;&lt;&lt;&lt;</t>
  </si>
  <si>
    <t>IONIZ.</t>
  </si>
  <si>
    <t>DEPTH</t>
  </si>
  <si>
    <t>by</t>
  </si>
  <si>
    <t>(Ang)</t>
  </si>
  <si>
    <t>IONS</t>
  </si>
  <si>
    <t>RECOILS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</si>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</sst>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7" workbookViewId="0">
      <selection activeCell="A7" sqref="A1:A1048576"/>
    </sheetView>
  </sheetViews>
  <sheetFormatPr defaultRowHeight="14.5" x14ac:dyDescent="0.35"/>
  <sheetData>
    <row r="1" spans="1:13" x14ac:dyDescent="0.35">
      <c r="A1" t="s">
        <v>4</v>
      </c>
      <c r="B1" t="s">
        <v>5</v>
      </c>
      <c r="C1">
        <v>-10</v>
      </c>
      <c r="D1" t="s">
        <v>6</v>
      </c>
      <c r="E1" t="s">
        <v>7</v>
      </c>
      <c r="F1">
        <v>1</v>
      </c>
      <c r="G1" t="s">
        <v>8</v>
      </c>
    </row>
    <row r="2" spans="1:13" x14ac:dyDescent="0.35">
      <c r="B2" t="s">
        <v>9</v>
      </c>
    </row>
    <row r="3" spans="1:13" x14ac:dyDescent="0.35">
      <c r="A3" t="s">
        <v>0</v>
      </c>
    </row>
    <row r="4" spans="1:13" x14ac:dyDescent="0.35">
      <c r="B4" t="s">
        <v>10</v>
      </c>
      <c r="C4" t="s">
        <v>11</v>
      </c>
      <c r="D4" t="s">
        <v>12</v>
      </c>
      <c r="E4" t="s">
        <v>13</v>
      </c>
    </row>
    <row r="5" spans="1:13" x14ac:dyDescent="0.35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13" x14ac:dyDescent="0.35">
      <c r="A6" t="s">
        <v>0</v>
      </c>
    </row>
    <row r="7" spans="1:13" x14ac:dyDescent="0.35">
      <c r="A7" t="s">
        <v>1</v>
      </c>
    </row>
    <row r="8" spans="1:13" x14ac:dyDescent="0.35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13" x14ac:dyDescent="0.35">
      <c r="A9" t="s">
        <v>1</v>
      </c>
    </row>
    <row r="10" spans="1:13" x14ac:dyDescent="0.35">
      <c r="B10" t="s">
        <v>14</v>
      </c>
      <c r="C10" t="s">
        <v>25</v>
      </c>
      <c r="D10" t="s">
        <v>26</v>
      </c>
      <c r="E10" t="s">
        <v>15</v>
      </c>
      <c r="F10" t="s">
        <v>16</v>
      </c>
      <c r="G10" t="s">
        <v>17</v>
      </c>
      <c r="H10" t="s">
        <v>27</v>
      </c>
      <c r="I10" t="s">
        <v>28</v>
      </c>
    </row>
    <row r="11" spans="1:13" x14ac:dyDescent="0.35">
      <c r="B11" t="s">
        <v>10</v>
      </c>
      <c r="C11" t="s">
        <v>29</v>
      </c>
      <c r="D11" t="s">
        <v>30</v>
      </c>
      <c r="E11" t="s">
        <v>31</v>
      </c>
      <c r="F11" t="s">
        <v>29</v>
      </c>
      <c r="G11">
        <v>6288</v>
      </c>
      <c r="H11" t="s">
        <v>32</v>
      </c>
    </row>
    <row r="12" spans="1:13" x14ac:dyDescent="0.35">
      <c r="A12" t="s">
        <v>33</v>
      </c>
      <c r="B12" t="s">
        <v>34</v>
      </c>
      <c r="C12" t="s">
        <v>35</v>
      </c>
      <c r="D12" t="s">
        <v>36</v>
      </c>
    </row>
    <row r="13" spans="1:13" x14ac:dyDescent="0.35">
      <c r="A13" t="s">
        <v>7</v>
      </c>
      <c r="B13">
        <v>1</v>
      </c>
      <c r="C13" t="s">
        <v>26</v>
      </c>
      <c r="D13" t="s">
        <v>7</v>
      </c>
      <c r="E13">
        <v>1</v>
      </c>
    </row>
    <row r="14" spans="1:13" x14ac:dyDescent="0.35">
      <c r="A14" t="s">
        <v>7</v>
      </c>
      <c r="B14" t="s">
        <v>37</v>
      </c>
      <c r="C14" t="s">
        <v>29</v>
      </c>
      <c r="D14" s="1">
        <v>200000</v>
      </c>
      <c r="E14" t="s">
        <v>38</v>
      </c>
      <c r="F14" t="s">
        <v>39</v>
      </c>
    </row>
    <row r="15" spans="1:13" x14ac:dyDescent="0.35">
      <c r="B15" t="s">
        <v>7</v>
      </c>
      <c r="C15" t="s">
        <v>40</v>
      </c>
      <c r="D15">
        <v>-1</v>
      </c>
      <c r="E15" t="s">
        <v>41</v>
      </c>
      <c r="F15" t="s">
        <v>29</v>
      </c>
      <c r="G15" s="1">
        <v>8.4530000000000008E+22</v>
      </c>
      <c r="H15" t="s">
        <v>42</v>
      </c>
      <c r="I15" t="s">
        <v>29</v>
      </c>
      <c r="J15">
        <v>8.92</v>
      </c>
      <c r="K15" t="s">
        <v>43</v>
      </c>
    </row>
    <row r="16" spans="1:13" x14ac:dyDescent="0.35">
      <c r="B16" t="s">
        <v>7</v>
      </c>
      <c r="C16" t="s">
        <v>40</v>
      </c>
      <c r="D16">
        <v>-1</v>
      </c>
      <c r="E16" t="s">
        <v>44</v>
      </c>
      <c r="F16" t="s">
        <v>29</v>
      </c>
      <c r="G16">
        <v>100</v>
      </c>
      <c r="H16" t="s">
        <v>45</v>
      </c>
      <c r="I16" t="s">
        <v>46</v>
      </c>
      <c r="J16" t="s">
        <v>29</v>
      </c>
      <c r="K16">
        <v>100</v>
      </c>
      <c r="L16" t="s">
        <v>47</v>
      </c>
      <c r="M16" t="s">
        <v>46</v>
      </c>
    </row>
    <row r="17" spans="1:9" x14ac:dyDescent="0.35">
      <c r="A17" t="s">
        <v>2</v>
      </c>
    </row>
    <row r="18" spans="1:9" x14ac:dyDescent="0.35">
      <c r="B18" t="s">
        <v>48</v>
      </c>
      <c r="C18" t="s">
        <v>49</v>
      </c>
      <c r="D18" t="s">
        <v>50</v>
      </c>
      <c r="E18">
        <f>1000</f>
        <v>1000</v>
      </c>
    </row>
    <row r="19" spans="1:9" x14ac:dyDescent="0.35">
      <c r="A19" t="s">
        <v>3</v>
      </c>
    </row>
    <row r="20" spans="1:9" x14ac:dyDescent="0.35">
      <c r="B20" t="s">
        <v>51</v>
      </c>
      <c r="C20" t="s">
        <v>31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</row>
    <row r="21" spans="1:9" x14ac:dyDescent="0.35">
      <c r="A21" t="s">
        <v>3</v>
      </c>
    </row>
    <row r="23" spans="1:9" x14ac:dyDescent="0.35">
      <c r="B23" t="s">
        <v>34</v>
      </c>
      <c r="C23" t="s">
        <v>58</v>
      </c>
      <c r="D23" t="s">
        <v>58</v>
      </c>
    </row>
    <row r="24" spans="1:9" x14ac:dyDescent="0.35">
      <c r="B24" t="s">
        <v>59</v>
      </c>
      <c r="C24" t="s">
        <v>60</v>
      </c>
      <c r="D24" t="s">
        <v>60</v>
      </c>
    </row>
    <row r="25" spans="1:9" x14ac:dyDescent="0.35">
      <c r="B25" t="s">
        <v>61</v>
      </c>
      <c r="C25" t="s">
        <v>62</v>
      </c>
      <c r="D25" t="s">
        <v>63</v>
      </c>
    </row>
    <row r="26" spans="1:9" x14ac:dyDescent="0.35">
      <c r="A26" t="s">
        <v>64</v>
      </c>
      <c r="B26" t="s">
        <v>64</v>
      </c>
      <c r="C26" t="s">
        <v>64</v>
      </c>
    </row>
    <row r="27" spans="1:9" x14ac:dyDescent="0.35">
      <c r="A27" s="1">
        <v>2000.01</v>
      </c>
      <c r="B27" s="1">
        <v>33.420999999999999</v>
      </c>
      <c r="C27" s="1">
        <v>1.5255900000000001E-3</v>
      </c>
    </row>
    <row r="28" spans="1:9" x14ac:dyDescent="0.35">
      <c r="A28" s="1">
        <v>4000.01</v>
      </c>
      <c r="B28" s="1">
        <v>33.641100000000002</v>
      </c>
      <c r="C28" s="1">
        <v>1.44119E-3</v>
      </c>
    </row>
    <row r="29" spans="1:9" x14ac:dyDescent="0.35">
      <c r="A29" s="1">
        <v>6000.01</v>
      </c>
      <c r="B29" s="1">
        <v>33.840200000000003</v>
      </c>
      <c r="C29" s="1">
        <v>2.6473600000000001E-3</v>
      </c>
    </row>
    <row r="30" spans="1:9" x14ac:dyDescent="0.35">
      <c r="A30" s="1">
        <v>8000.01</v>
      </c>
      <c r="B30" s="1">
        <v>33.994700000000002</v>
      </c>
      <c r="C30" s="1">
        <v>4.0638599999999999E-3</v>
      </c>
    </row>
    <row r="31" spans="1:9" x14ac:dyDescent="0.35">
      <c r="A31" s="1">
        <v>10000</v>
      </c>
      <c r="B31" s="1">
        <v>34.1875</v>
      </c>
      <c r="C31" s="1">
        <v>2.42414E-3</v>
      </c>
    </row>
    <row r="32" spans="1:9" x14ac:dyDescent="0.35">
      <c r="A32" s="1">
        <v>12000</v>
      </c>
      <c r="B32" s="1">
        <v>34.447499999999998</v>
      </c>
      <c r="C32" s="1">
        <v>3.0458E-3</v>
      </c>
    </row>
    <row r="33" spans="1:3" x14ac:dyDescent="0.35">
      <c r="A33" s="1">
        <v>14000</v>
      </c>
      <c r="B33" s="1">
        <v>34.541200000000003</v>
      </c>
      <c r="C33" s="1">
        <v>2.47526E-3</v>
      </c>
    </row>
    <row r="34" spans="1:3" x14ac:dyDescent="0.35">
      <c r="A34" s="1">
        <v>16000</v>
      </c>
      <c r="B34" s="1">
        <v>34.879399999999997</v>
      </c>
      <c r="C34" s="1">
        <v>1.6387800000000001E-3</v>
      </c>
    </row>
    <row r="35" spans="1:3" x14ac:dyDescent="0.35">
      <c r="A35" s="1">
        <v>18000</v>
      </c>
      <c r="B35" s="1">
        <v>35.082000000000001</v>
      </c>
      <c r="C35" s="1">
        <v>1.69307E-2</v>
      </c>
    </row>
    <row r="36" spans="1:3" x14ac:dyDescent="0.35">
      <c r="A36" s="1">
        <v>20000</v>
      </c>
      <c r="B36" s="1">
        <v>35.465400000000002</v>
      </c>
      <c r="C36" s="1">
        <v>3.74443E-3</v>
      </c>
    </row>
    <row r="37" spans="1:3" x14ac:dyDescent="0.35">
      <c r="A37" s="1">
        <v>22000</v>
      </c>
      <c r="B37" s="1">
        <v>35.6402</v>
      </c>
      <c r="C37" s="1">
        <v>7.0447599999999997E-3</v>
      </c>
    </row>
    <row r="38" spans="1:3" x14ac:dyDescent="0.35">
      <c r="A38" s="1">
        <v>24000</v>
      </c>
      <c r="B38" s="1">
        <v>35.897599999999997</v>
      </c>
      <c r="C38" s="1">
        <v>2.1698199999999998E-3</v>
      </c>
    </row>
    <row r="39" spans="1:3" x14ac:dyDescent="0.35">
      <c r="A39" s="1">
        <v>26000</v>
      </c>
      <c r="B39" s="1">
        <v>36.180900000000001</v>
      </c>
      <c r="C39" s="1">
        <v>2.0056800000000001E-3</v>
      </c>
    </row>
    <row r="40" spans="1:3" x14ac:dyDescent="0.35">
      <c r="A40" s="1">
        <v>28000</v>
      </c>
      <c r="B40" s="1">
        <v>36.281700000000001</v>
      </c>
      <c r="C40" s="1">
        <v>2.1478299999999999E-3</v>
      </c>
    </row>
    <row r="41" spans="1:3" x14ac:dyDescent="0.35">
      <c r="A41" s="1">
        <v>30000</v>
      </c>
      <c r="B41" s="1">
        <v>36.663499999999999</v>
      </c>
      <c r="C41" s="1">
        <v>3.7843999999999998E-3</v>
      </c>
    </row>
    <row r="42" spans="1:3" x14ac:dyDescent="0.35">
      <c r="A42" s="1">
        <v>32000</v>
      </c>
      <c r="B42" s="1">
        <v>37.043399999999998</v>
      </c>
      <c r="C42" s="1">
        <v>1.77126E-3</v>
      </c>
    </row>
    <row r="43" spans="1:3" x14ac:dyDescent="0.35">
      <c r="A43" s="1">
        <v>34000</v>
      </c>
      <c r="B43" s="1">
        <v>37.066800000000001</v>
      </c>
      <c r="C43" s="1">
        <v>0.27009100000000003</v>
      </c>
    </row>
    <row r="44" spans="1:3" x14ac:dyDescent="0.35">
      <c r="A44" s="1">
        <v>36000</v>
      </c>
      <c r="B44" s="1">
        <v>37.624699999999997</v>
      </c>
      <c r="C44" s="1">
        <v>2.1268799999999998E-3</v>
      </c>
    </row>
    <row r="45" spans="1:3" x14ac:dyDescent="0.35">
      <c r="A45" s="1">
        <v>38000</v>
      </c>
      <c r="B45" s="1">
        <v>37.658499999999997</v>
      </c>
      <c r="C45" s="1">
        <v>2.3558899999999998E-3</v>
      </c>
    </row>
    <row r="46" spans="1:3" x14ac:dyDescent="0.35">
      <c r="A46" s="1">
        <v>40000</v>
      </c>
      <c r="B46" s="1">
        <v>38.134900000000002</v>
      </c>
      <c r="C46" s="1">
        <v>4.6776400000000003E-3</v>
      </c>
    </row>
    <row r="47" spans="1:3" x14ac:dyDescent="0.35">
      <c r="A47" s="1">
        <v>42000</v>
      </c>
      <c r="B47" s="1">
        <v>38.396099999999997</v>
      </c>
      <c r="C47" s="1">
        <v>2.5950499999999998E-3</v>
      </c>
    </row>
    <row r="48" spans="1:3" x14ac:dyDescent="0.35">
      <c r="A48" s="1">
        <v>44000</v>
      </c>
      <c r="B48" s="1">
        <v>38.672600000000003</v>
      </c>
      <c r="C48" s="1">
        <v>2.7138100000000001E-3</v>
      </c>
    </row>
    <row r="49" spans="1:3" x14ac:dyDescent="0.35">
      <c r="A49" s="1">
        <v>46000</v>
      </c>
      <c r="B49" s="1">
        <v>38.8645</v>
      </c>
      <c r="C49" s="1">
        <v>6.7315700000000006E-2</v>
      </c>
    </row>
    <row r="50" spans="1:3" x14ac:dyDescent="0.35">
      <c r="A50" s="1">
        <v>48000</v>
      </c>
      <c r="B50" s="1">
        <v>39.478999999999999</v>
      </c>
      <c r="C50" s="1">
        <v>2.5865900000000002E-3</v>
      </c>
    </row>
    <row r="51" spans="1:3" x14ac:dyDescent="0.35">
      <c r="A51" s="1">
        <v>50000</v>
      </c>
      <c r="B51" s="1">
        <v>39.855499999999999</v>
      </c>
      <c r="C51" s="1">
        <v>1.16773E-2</v>
      </c>
    </row>
    <row r="52" spans="1:3" x14ac:dyDescent="0.35">
      <c r="A52" s="1">
        <v>52000</v>
      </c>
      <c r="B52" s="1">
        <v>40.104399999999998</v>
      </c>
      <c r="C52" s="1">
        <v>8.2370299999999994E-3</v>
      </c>
    </row>
    <row r="53" spans="1:3" x14ac:dyDescent="0.35">
      <c r="A53" s="1">
        <v>54000</v>
      </c>
      <c r="B53" s="1">
        <v>40.550600000000003</v>
      </c>
      <c r="C53" s="1">
        <v>3.0704999999999999E-3</v>
      </c>
    </row>
    <row r="54" spans="1:3" x14ac:dyDescent="0.35">
      <c r="A54" s="1">
        <v>56000</v>
      </c>
      <c r="B54" s="1">
        <v>40.866199999999999</v>
      </c>
      <c r="C54" s="1">
        <v>1.91142E-3</v>
      </c>
    </row>
    <row r="55" spans="1:3" x14ac:dyDescent="0.35">
      <c r="A55" s="1">
        <v>58000</v>
      </c>
      <c r="B55" s="1">
        <v>41.351399999999998</v>
      </c>
      <c r="C55" s="1">
        <v>2.52688E-3</v>
      </c>
    </row>
    <row r="56" spans="1:3" x14ac:dyDescent="0.35">
      <c r="A56" s="1">
        <v>60000</v>
      </c>
      <c r="B56" s="1">
        <v>41.826799999999999</v>
      </c>
      <c r="C56" s="1">
        <v>2.8671600000000001E-3</v>
      </c>
    </row>
    <row r="57" spans="1:3" x14ac:dyDescent="0.35">
      <c r="A57" s="1">
        <v>62000</v>
      </c>
      <c r="B57" s="1">
        <v>42.174100000000003</v>
      </c>
      <c r="C57" s="1">
        <v>4.3623300000000002E-3</v>
      </c>
    </row>
    <row r="58" spans="1:3" x14ac:dyDescent="0.35">
      <c r="A58" s="1">
        <v>64000</v>
      </c>
      <c r="B58" s="1">
        <v>42.527700000000003</v>
      </c>
      <c r="C58" s="1">
        <v>2.2617700000000002E-3</v>
      </c>
    </row>
    <row r="59" spans="1:3" x14ac:dyDescent="0.35">
      <c r="A59" s="1">
        <v>66000</v>
      </c>
      <c r="B59" s="1">
        <v>43.155500000000004</v>
      </c>
      <c r="C59" s="1">
        <v>5.9987499999999997E-3</v>
      </c>
    </row>
    <row r="60" spans="1:3" x14ac:dyDescent="0.35">
      <c r="A60" s="1">
        <v>68000</v>
      </c>
      <c r="B60" s="1">
        <v>43.716500000000003</v>
      </c>
      <c r="C60" s="1">
        <v>4.5799300000000003E-3</v>
      </c>
    </row>
    <row r="61" spans="1:3" x14ac:dyDescent="0.35">
      <c r="A61" s="1">
        <v>70000</v>
      </c>
      <c r="B61" s="1">
        <v>44.227800000000002</v>
      </c>
      <c r="C61" s="1">
        <v>3.6206200000000002E-3</v>
      </c>
    </row>
    <row r="62" spans="1:3" x14ac:dyDescent="0.35">
      <c r="A62" s="1">
        <v>72000</v>
      </c>
      <c r="B62" s="1">
        <v>44.603000000000002</v>
      </c>
      <c r="C62" s="1">
        <v>2.9281699999999999E-3</v>
      </c>
    </row>
    <row r="63" spans="1:3" x14ac:dyDescent="0.35">
      <c r="A63" s="1">
        <v>74000</v>
      </c>
      <c r="B63" s="1">
        <v>45.166499999999999</v>
      </c>
      <c r="C63" s="1">
        <v>3.6831500000000001E-3</v>
      </c>
    </row>
    <row r="64" spans="1:3" x14ac:dyDescent="0.35">
      <c r="A64" s="1">
        <v>76000</v>
      </c>
      <c r="B64" s="1">
        <v>45.748600000000003</v>
      </c>
      <c r="C64" s="1">
        <v>1.9243400000000001E-2</v>
      </c>
    </row>
    <row r="65" spans="1:3" x14ac:dyDescent="0.35">
      <c r="A65" s="1">
        <v>78000</v>
      </c>
      <c r="B65" s="1">
        <v>46.211399999999998</v>
      </c>
      <c r="C65" s="1">
        <v>3.06267E-3</v>
      </c>
    </row>
    <row r="66" spans="1:3" x14ac:dyDescent="0.35">
      <c r="A66" s="1">
        <v>80000</v>
      </c>
      <c r="B66" s="1">
        <v>47.089599999999997</v>
      </c>
      <c r="C66" s="1">
        <v>5.3078500000000002E-3</v>
      </c>
    </row>
    <row r="67" spans="1:3" x14ac:dyDescent="0.35">
      <c r="A67" s="1">
        <v>82000</v>
      </c>
      <c r="B67" s="1">
        <v>47.525799999999997</v>
      </c>
      <c r="C67" s="1">
        <v>1.08305E-2</v>
      </c>
    </row>
    <row r="68" spans="1:3" x14ac:dyDescent="0.35">
      <c r="A68" s="1">
        <v>84000</v>
      </c>
      <c r="B68" s="1">
        <v>48.05</v>
      </c>
      <c r="C68" s="1">
        <v>4.8713999999999997E-3</v>
      </c>
    </row>
    <row r="69" spans="1:3" x14ac:dyDescent="0.35">
      <c r="A69" s="1">
        <v>86000</v>
      </c>
      <c r="B69" s="1">
        <v>49.064300000000003</v>
      </c>
      <c r="C69" s="1">
        <v>5.6759200000000003E-2</v>
      </c>
    </row>
    <row r="70" spans="1:3" x14ac:dyDescent="0.35">
      <c r="A70" s="1">
        <v>88000</v>
      </c>
      <c r="B70" s="1">
        <v>49.521299999999997</v>
      </c>
      <c r="C70" s="1">
        <v>3.6863199999999999E-3</v>
      </c>
    </row>
    <row r="71" spans="1:3" x14ac:dyDescent="0.35">
      <c r="A71" s="1">
        <v>90000</v>
      </c>
      <c r="B71" s="1">
        <v>50.266300000000001</v>
      </c>
      <c r="C71" s="1">
        <v>4.6301900000000002E-3</v>
      </c>
    </row>
    <row r="72" spans="1:3" x14ac:dyDescent="0.35">
      <c r="A72" s="1">
        <v>92000</v>
      </c>
      <c r="B72" s="1">
        <v>50.9373</v>
      </c>
      <c r="C72" s="1">
        <v>1.37555E-2</v>
      </c>
    </row>
    <row r="73" spans="1:3" x14ac:dyDescent="0.35">
      <c r="A73" s="1">
        <v>94000</v>
      </c>
      <c r="B73" s="1">
        <v>51.777999999999999</v>
      </c>
      <c r="C73" s="1">
        <v>0.130274</v>
      </c>
    </row>
    <row r="74" spans="1:3" x14ac:dyDescent="0.35">
      <c r="A74" s="1">
        <v>96000</v>
      </c>
      <c r="B74" s="1">
        <v>52.412199999999999</v>
      </c>
      <c r="C74" s="1">
        <v>5.8251500000000003E-3</v>
      </c>
    </row>
    <row r="75" spans="1:3" x14ac:dyDescent="0.35">
      <c r="A75" s="1">
        <v>98000</v>
      </c>
      <c r="B75" s="1">
        <v>53.202599999999997</v>
      </c>
      <c r="C75" s="1">
        <v>1.09815E-2</v>
      </c>
    </row>
    <row r="76" spans="1:3" x14ac:dyDescent="0.35">
      <c r="A76" s="1">
        <v>100000</v>
      </c>
      <c r="B76" s="1">
        <v>54.092300000000002</v>
      </c>
      <c r="C76" s="1">
        <v>5.5782399999999999E-3</v>
      </c>
    </row>
    <row r="77" spans="1:3" x14ac:dyDescent="0.35">
      <c r="A77" s="1">
        <v>102000</v>
      </c>
      <c r="B77" s="1">
        <v>54.932499999999997</v>
      </c>
      <c r="C77" s="1">
        <v>9.23737E-3</v>
      </c>
    </row>
    <row r="78" spans="1:3" x14ac:dyDescent="0.35">
      <c r="A78" s="1">
        <v>104000</v>
      </c>
      <c r="B78" s="1">
        <v>55.949399999999997</v>
      </c>
      <c r="C78" s="1">
        <v>1.0342799999999999E-2</v>
      </c>
    </row>
    <row r="79" spans="1:3" x14ac:dyDescent="0.35">
      <c r="A79" s="1">
        <v>106000</v>
      </c>
      <c r="B79" s="1">
        <v>57.023800000000001</v>
      </c>
      <c r="C79" s="1">
        <v>8.5339000000000005E-3</v>
      </c>
    </row>
    <row r="80" spans="1:3" x14ac:dyDescent="0.35">
      <c r="A80" s="1">
        <v>108000</v>
      </c>
      <c r="B80" s="1">
        <v>57.913800000000002</v>
      </c>
      <c r="C80" s="1">
        <v>1.07034E-2</v>
      </c>
    </row>
    <row r="81" spans="1:3" x14ac:dyDescent="0.35">
      <c r="A81" s="1">
        <v>110000</v>
      </c>
      <c r="B81" s="1">
        <v>58.752699999999997</v>
      </c>
      <c r="C81" s="1">
        <v>6.2389000000000003E-3</v>
      </c>
    </row>
    <row r="82" spans="1:3" x14ac:dyDescent="0.35">
      <c r="A82" s="1">
        <v>112000</v>
      </c>
      <c r="B82" s="1">
        <v>59.817500000000003</v>
      </c>
      <c r="C82" s="1">
        <v>1.4330300000000001E-2</v>
      </c>
    </row>
    <row r="83" spans="1:3" x14ac:dyDescent="0.35">
      <c r="A83" s="1">
        <v>114000</v>
      </c>
      <c r="B83" s="1">
        <v>60.8521</v>
      </c>
      <c r="C83" s="1">
        <v>8.4573400000000007E-3</v>
      </c>
    </row>
    <row r="84" spans="1:3" x14ac:dyDescent="0.35">
      <c r="A84" s="1">
        <v>116000</v>
      </c>
      <c r="B84" s="1">
        <v>61.980499999999999</v>
      </c>
      <c r="C84" s="1">
        <v>2.4843899999999999E-2</v>
      </c>
    </row>
    <row r="85" spans="1:3" x14ac:dyDescent="0.35">
      <c r="A85" s="1">
        <v>118000</v>
      </c>
      <c r="B85" s="1">
        <v>62.045000000000002</v>
      </c>
      <c r="C85" s="1">
        <v>1.2256899999999999E-2</v>
      </c>
    </row>
    <row r="86" spans="1:3" x14ac:dyDescent="0.35">
      <c r="A86" s="1">
        <v>120000</v>
      </c>
      <c r="B86" s="1">
        <v>62.684100000000001</v>
      </c>
      <c r="C86" s="1">
        <v>2.2559699999999999E-2</v>
      </c>
    </row>
    <row r="87" spans="1:3" x14ac:dyDescent="0.35">
      <c r="A87" s="1">
        <v>122000</v>
      </c>
      <c r="B87" s="1">
        <v>62.825800000000001</v>
      </c>
      <c r="C87" s="1">
        <v>2.6911000000000001E-2</v>
      </c>
    </row>
    <row r="88" spans="1:3" x14ac:dyDescent="0.35">
      <c r="A88" s="1">
        <v>124000</v>
      </c>
      <c r="B88" s="1">
        <v>62.572400000000002</v>
      </c>
      <c r="C88" s="1">
        <v>1.34923E-2</v>
      </c>
    </row>
    <row r="89" spans="1:3" x14ac:dyDescent="0.35">
      <c r="A89" s="1">
        <v>126000</v>
      </c>
      <c r="B89" s="1">
        <v>61.5747</v>
      </c>
      <c r="C89" s="1">
        <v>2.4877300000000001E-2</v>
      </c>
    </row>
    <row r="90" spans="1:3" x14ac:dyDescent="0.35">
      <c r="A90" s="1">
        <v>128000</v>
      </c>
      <c r="B90" s="1">
        <v>59.373199999999997</v>
      </c>
      <c r="C90" s="1">
        <v>3.2231599999999999E-2</v>
      </c>
    </row>
    <row r="91" spans="1:3" x14ac:dyDescent="0.35">
      <c r="A91" s="1">
        <v>130000</v>
      </c>
      <c r="B91" s="1">
        <v>56.355600000000003</v>
      </c>
      <c r="C91" s="1">
        <v>5.2145900000000002E-2</v>
      </c>
    </row>
    <row r="92" spans="1:3" x14ac:dyDescent="0.35">
      <c r="A92" s="1">
        <v>132000</v>
      </c>
      <c r="B92" s="1">
        <v>51.488100000000003</v>
      </c>
      <c r="C92" s="1">
        <v>4.9415399999999998E-2</v>
      </c>
    </row>
    <row r="93" spans="1:3" x14ac:dyDescent="0.35">
      <c r="A93" s="1">
        <v>134000</v>
      </c>
      <c r="B93" s="1">
        <v>45.045400000000001</v>
      </c>
      <c r="C93" s="1">
        <v>0.101054</v>
      </c>
    </row>
    <row r="94" spans="1:3" x14ac:dyDescent="0.35">
      <c r="A94" s="1">
        <v>136000</v>
      </c>
      <c r="B94" s="1">
        <v>36.257199999999997</v>
      </c>
      <c r="C94" s="1">
        <v>0.130524</v>
      </c>
    </row>
    <row r="95" spans="1:3" x14ac:dyDescent="0.35">
      <c r="A95" s="1">
        <v>138000</v>
      </c>
      <c r="B95" s="1">
        <v>25.883099999999999</v>
      </c>
      <c r="C95" s="1">
        <v>0.22004899999999999</v>
      </c>
    </row>
    <row r="96" spans="1:3" x14ac:dyDescent="0.35">
      <c r="A96" s="1">
        <v>140000</v>
      </c>
      <c r="B96" s="1">
        <v>13.552899999999999</v>
      </c>
      <c r="C96" s="1">
        <v>0.24177699999999999</v>
      </c>
    </row>
    <row r="97" spans="1:3" x14ac:dyDescent="0.35">
      <c r="A97" s="1">
        <v>142000</v>
      </c>
      <c r="B97" s="1">
        <v>3.7239900000000001</v>
      </c>
      <c r="C97" s="1">
        <v>9.9713999999999997E-2</v>
      </c>
    </row>
    <row r="98" spans="1:3" x14ac:dyDescent="0.35">
      <c r="A98" s="1">
        <v>144000</v>
      </c>
      <c r="B98" s="1">
        <v>0.40833799999999998</v>
      </c>
      <c r="C98" s="1">
        <v>1.5657799999999999E-2</v>
      </c>
    </row>
    <row r="99" spans="1:3" x14ac:dyDescent="0.35">
      <c r="A99" s="1">
        <v>146000</v>
      </c>
      <c r="B99" s="1">
        <v>2.79394E-2</v>
      </c>
      <c r="C99" s="1">
        <v>1.1738600000000001E-3</v>
      </c>
    </row>
    <row r="100" spans="1:3" x14ac:dyDescent="0.35">
      <c r="A100" s="1">
        <v>148000</v>
      </c>
      <c r="B100" s="1">
        <v>0</v>
      </c>
      <c r="C100" s="1">
        <v>0</v>
      </c>
    </row>
    <row r="101" spans="1:3" x14ac:dyDescent="0.35">
      <c r="A101" s="1">
        <v>150000</v>
      </c>
      <c r="B101" s="1">
        <v>0</v>
      </c>
      <c r="C101" s="1">
        <v>0</v>
      </c>
    </row>
    <row r="102" spans="1:3" x14ac:dyDescent="0.35">
      <c r="A102" s="1">
        <v>152000</v>
      </c>
      <c r="B102" s="1">
        <v>0</v>
      </c>
      <c r="C102" s="1">
        <v>0</v>
      </c>
    </row>
    <row r="103" spans="1:3" x14ac:dyDescent="0.35">
      <c r="A103" s="1">
        <v>154000</v>
      </c>
      <c r="B103" s="1">
        <v>0</v>
      </c>
      <c r="C103" s="1">
        <v>0</v>
      </c>
    </row>
    <row r="104" spans="1:3" x14ac:dyDescent="0.35">
      <c r="A104" s="1">
        <v>156000</v>
      </c>
      <c r="B104" s="1">
        <v>0</v>
      </c>
      <c r="C104" s="1">
        <v>0</v>
      </c>
    </row>
    <row r="105" spans="1:3" x14ac:dyDescent="0.35">
      <c r="A105" s="1">
        <v>158000</v>
      </c>
      <c r="B105" s="1">
        <v>0</v>
      </c>
      <c r="C105" s="1">
        <v>0</v>
      </c>
    </row>
    <row r="106" spans="1:3" x14ac:dyDescent="0.35">
      <c r="A106" s="1">
        <v>160000</v>
      </c>
      <c r="B106" s="1">
        <v>0</v>
      </c>
      <c r="C106" s="1">
        <v>0</v>
      </c>
    </row>
    <row r="107" spans="1:3" x14ac:dyDescent="0.35">
      <c r="A107" s="1">
        <v>162000</v>
      </c>
      <c r="B107" s="1">
        <v>0</v>
      </c>
      <c r="C107" s="1">
        <v>0</v>
      </c>
    </row>
    <row r="108" spans="1:3" x14ac:dyDescent="0.35">
      <c r="A108" s="1">
        <v>164000</v>
      </c>
      <c r="B108" s="1">
        <v>0</v>
      </c>
      <c r="C108" s="1">
        <v>0</v>
      </c>
    </row>
    <row r="109" spans="1:3" x14ac:dyDescent="0.35">
      <c r="A109" s="1">
        <v>166000</v>
      </c>
      <c r="B109" s="1">
        <v>0</v>
      </c>
      <c r="C109" s="1">
        <v>0</v>
      </c>
    </row>
    <row r="110" spans="1:3" x14ac:dyDescent="0.35">
      <c r="A110" s="1">
        <v>168000</v>
      </c>
      <c r="B110" s="1">
        <v>0</v>
      </c>
      <c r="C110" s="1">
        <v>0</v>
      </c>
    </row>
    <row r="111" spans="1:3" x14ac:dyDescent="0.35">
      <c r="A111" s="1">
        <v>170000</v>
      </c>
      <c r="B111" s="1">
        <v>0</v>
      </c>
      <c r="C111" s="1">
        <v>0</v>
      </c>
    </row>
    <row r="112" spans="1:3" x14ac:dyDescent="0.35">
      <c r="A112" s="1">
        <v>172000</v>
      </c>
      <c r="B112" s="1">
        <v>0</v>
      </c>
      <c r="C112" s="1">
        <v>0</v>
      </c>
    </row>
    <row r="113" spans="1:3" x14ac:dyDescent="0.35">
      <c r="A113" s="1">
        <v>174000</v>
      </c>
      <c r="B113" s="1">
        <v>0</v>
      </c>
      <c r="C113" s="1">
        <v>0</v>
      </c>
    </row>
    <row r="114" spans="1:3" x14ac:dyDescent="0.35">
      <c r="A114" s="1">
        <v>176000</v>
      </c>
      <c r="B114" s="1">
        <v>0</v>
      </c>
      <c r="C114" s="1">
        <v>0</v>
      </c>
    </row>
    <row r="115" spans="1:3" x14ac:dyDescent="0.35">
      <c r="A115" s="1">
        <v>178000</v>
      </c>
      <c r="B115" s="1">
        <v>0</v>
      </c>
      <c r="C115" s="1">
        <v>0</v>
      </c>
    </row>
    <row r="116" spans="1:3" x14ac:dyDescent="0.35">
      <c r="A116" s="1">
        <v>180000</v>
      </c>
      <c r="B116" s="1">
        <v>0</v>
      </c>
      <c r="C116" s="1">
        <v>0</v>
      </c>
    </row>
    <row r="117" spans="1:3" x14ac:dyDescent="0.35">
      <c r="A117" s="1">
        <v>182000</v>
      </c>
      <c r="B117" s="1">
        <v>0</v>
      </c>
      <c r="C117" s="1">
        <v>0</v>
      </c>
    </row>
    <row r="118" spans="1:3" x14ac:dyDescent="0.35">
      <c r="A118" s="1">
        <v>184000</v>
      </c>
      <c r="B118" s="1">
        <v>0</v>
      </c>
      <c r="C118" s="1">
        <v>0</v>
      </c>
    </row>
    <row r="119" spans="1:3" x14ac:dyDescent="0.35">
      <c r="A119" s="1">
        <v>186000</v>
      </c>
      <c r="B119" s="1">
        <v>0</v>
      </c>
      <c r="C119" s="1">
        <v>0</v>
      </c>
    </row>
    <row r="120" spans="1:3" x14ac:dyDescent="0.35">
      <c r="A120" s="1">
        <v>188000</v>
      </c>
      <c r="B120" s="1">
        <v>0</v>
      </c>
      <c r="C120" s="1">
        <v>0</v>
      </c>
    </row>
    <row r="121" spans="1:3" x14ac:dyDescent="0.35">
      <c r="A121" s="1">
        <v>190000</v>
      </c>
      <c r="B121" s="1">
        <v>0</v>
      </c>
      <c r="C121" s="1">
        <v>0</v>
      </c>
    </row>
    <row r="122" spans="1:3" x14ac:dyDescent="0.35">
      <c r="A122" s="1">
        <v>192000</v>
      </c>
      <c r="B122" s="1">
        <v>0</v>
      </c>
      <c r="C122" s="1">
        <v>0</v>
      </c>
    </row>
    <row r="123" spans="1:3" x14ac:dyDescent="0.35">
      <c r="A123" s="1">
        <v>194000</v>
      </c>
      <c r="B123" s="1">
        <v>0</v>
      </c>
      <c r="C123" s="1">
        <v>0</v>
      </c>
    </row>
    <row r="124" spans="1:3" x14ac:dyDescent="0.35">
      <c r="A124" s="1">
        <v>196000</v>
      </c>
      <c r="B124" s="1">
        <v>0</v>
      </c>
      <c r="C124" s="1">
        <v>0</v>
      </c>
    </row>
    <row r="125" spans="1:3" x14ac:dyDescent="0.35">
      <c r="A125" s="1">
        <v>198000</v>
      </c>
      <c r="B125" s="1">
        <v>0</v>
      </c>
      <c r="C125" s="1">
        <v>0</v>
      </c>
    </row>
    <row r="126" spans="1:3" x14ac:dyDescent="0.35">
      <c r="A126" s="1">
        <v>200000</v>
      </c>
      <c r="B126" s="1">
        <v>0</v>
      </c>
      <c r="C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alpha220Rn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Weiser</dc:creator>
  <cp:lastModifiedBy>Ben Weiser</cp:lastModifiedBy>
  <dcterms:created xsi:type="dcterms:W3CDTF">2020-06-01T20:13:58Z</dcterms:created>
  <dcterms:modified xsi:type="dcterms:W3CDTF">2020-06-01T20:42:46Z</dcterms:modified>
</cp:coreProperties>
</file>