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产品功能清单" sheetId="1" state="visible" r:id="rId3"/>
    <sheet name="图例与统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<sst xmlns="http://schemas.openxmlformats.org/spreadsheetml/2006/main" count="1361" uniqueCount="910">
  <si>
    <r>
      <rPr>
        <b val="true"/>
        <sz val="16"/>
        <rFont val="Noto Sans CJK SC"/>
        <family val="2"/>
      </rPr>
      <t xml:space="preserve">有了 </t>
    </r>
    <r>
      <rPr>
        <b val="true"/>
        <sz val="16"/>
        <rFont val="Cambria"/>
        <family val="0"/>
        <charset val="1"/>
      </rPr>
      <t xml:space="preserve">· </t>
    </r>
    <r>
      <rPr>
        <b val="true"/>
        <sz val="16"/>
        <rFont val="Noto Sans CJK SC"/>
        <family val="2"/>
      </rPr>
      <t xml:space="preserve">产品功能清单</t>
    </r>
  </si>
  <si>
    <r>
      <rPr>
        <sz val="10"/>
        <color rgb="FF666666"/>
        <rFont val="Noto Sans CJK SC"/>
        <family val="2"/>
      </rPr>
      <t xml:space="preserve">版本</t>
    </r>
    <r>
      <rPr>
        <sz val="10"/>
        <color rgb="FF666666"/>
        <rFont val="Cambria"/>
        <family val="0"/>
        <charset val="1"/>
      </rPr>
      <t xml:space="preserve">:V4(</t>
    </r>
    <r>
      <rPr>
        <sz val="10"/>
        <color rgb="FF666666"/>
        <rFont val="Noto Sans CJK SC"/>
        <family val="2"/>
      </rPr>
      <t xml:space="preserve">三种工作模式 </t>
    </r>
    <r>
      <rPr>
        <sz val="10"/>
        <color rgb="FF666666"/>
        <rFont val="Cambria"/>
        <family val="0"/>
        <charset val="1"/>
      </rPr>
      <t xml:space="preserve">+ 7 </t>
    </r>
    <r>
      <rPr>
        <sz val="10"/>
        <color rgb="FF666666"/>
        <rFont val="Noto Sans CJK SC"/>
        <family val="2"/>
      </rPr>
      <t xml:space="preserve">角色团队 </t>
    </r>
    <r>
      <rPr>
        <sz val="10"/>
        <color rgb="FF666666"/>
        <rFont val="Cambria"/>
        <family val="0"/>
        <charset val="1"/>
      </rPr>
      <t xml:space="preserve">+ </t>
    </r>
    <r>
      <rPr>
        <sz val="10"/>
        <color rgb="FF666666"/>
        <rFont val="Noto Sans CJK SC"/>
        <family val="2"/>
      </rPr>
      <t xml:space="preserve">拟人化</t>
    </r>
    <r>
      <rPr>
        <sz val="10"/>
        <color rgb="FF666666"/>
        <rFont val="Cambria"/>
        <family val="0"/>
        <charset val="1"/>
      </rPr>
      <t xml:space="preserve">)</t>
    </r>
  </si>
  <si>
    <r>
      <rPr>
        <sz val="10"/>
        <color rgb="FF666666"/>
        <rFont val="Noto Sans CJK SC"/>
        <family val="2"/>
      </rPr>
      <t xml:space="preserve">日期</t>
    </r>
    <r>
      <rPr>
        <sz val="10"/>
        <color rgb="FF666666"/>
        <rFont val="Cambria"/>
        <family val="0"/>
        <charset val="1"/>
      </rPr>
      <t xml:space="preserve">:2026-05-04</t>
    </r>
  </si>
  <si>
    <t xml:space="preserve">编号</t>
  </si>
  <si>
    <t xml:space="preserve">功能</t>
  </si>
  <si>
    <t xml:space="preserve">功能描述</t>
  </si>
  <si>
    <t xml:space="preserve">优先级</t>
  </si>
  <si>
    <t xml:space="preserve">备注</t>
  </si>
  <si>
    <t xml:space="preserve">一、产品定位与核心架构</t>
  </si>
  <si>
    <t xml:space="preserve">产品定位声明</t>
  </si>
  <si>
    <r>
      <rPr>
        <sz val="11"/>
        <color theme="1"/>
        <rFont val="Noto Sans CJK SC"/>
        <family val="2"/>
      </rPr>
      <t xml:space="preserve">群内的多智能体协作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一支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团队为你交付专业结果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</si>
  <si>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必做</t>
    </r>
  </si>
  <si>
    <t xml:space="preserve">对外宣传</t>
  </si>
  <si>
    <t xml:space="preserve">核心竞争力</t>
  </si>
  <si>
    <r>
      <rPr>
        <sz val="11"/>
        <color theme="1"/>
        <rFont val="Noto Sans CJK SC"/>
        <family val="2"/>
      </rPr>
      <t xml:space="preserve">意图理解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意图澄清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任务编排</t>
    </r>
  </si>
  <si>
    <t xml:space="preserve">技术核心</t>
  </si>
  <si>
    <t xml:space="preserve">差异化定位</t>
  </si>
  <si>
    <r>
      <rPr>
        <sz val="11"/>
        <color theme="1"/>
        <rFont val="Noto Sans CJK SC"/>
        <family val="2"/>
      </rPr>
      <t xml:space="preserve">用户从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反复来回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变成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团队下达任务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</si>
  <si>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Noto Sans CJK SC"/>
        <family val="2"/>
      </rPr>
      <t xml:space="preserve">对比 </t>
    </r>
    <r>
      <rPr>
        <sz val="11"/>
        <color theme="1"/>
        <rFont val="Calibri"/>
        <family val="2"/>
        <charset val="1"/>
      </rPr>
      <t xml:space="preserve">GPT/Claude/DeepSeek</t>
    </r>
  </si>
  <si>
    <r>
      <rPr>
        <sz val="11"/>
        <color theme="1"/>
        <rFont val="Noto Sans CJK SC"/>
        <family val="2"/>
      </rPr>
      <t xml:space="preserve">系统架构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不变部分</t>
    </r>
  </si>
  <si>
    <r>
      <rPr>
        <sz val="11"/>
        <color theme="1"/>
        <rFont val="Noto Sans CJK SC"/>
        <family val="2"/>
      </rPr>
      <t xml:space="preserve">多智能体框架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总裁助理 </t>
    </r>
    <r>
      <rPr>
        <sz val="11"/>
        <color theme="1"/>
        <rFont val="Calibri"/>
        <family val="2"/>
        <charset val="1"/>
      </rPr>
      <t xml:space="preserve">+ 4 </t>
    </r>
    <r>
      <rPr>
        <sz val="11"/>
        <color theme="1"/>
        <rFont val="Noto Sans CJK SC"/>
        <family val="2"/>
      </rPr>
      <t xml:space="preserve">分任务 </t>
    </r>
    <r>
      <rPr>
        <sz val="11"/>
        <color theme="1"/>
        <rFont val="Calibri"/>
        <family val="2"/>
        <charset val="1"/>
      </rPr>
      <t xml:space="preserve">Agent + 2 </t>
    </r>
    <r>
      <rPr>
        <sz val="11"/>
        <color theme="1"/>
        <rFont val="Noto Sans CJK SC"/>
        <family val="2"/>
      </rPr>
      <t xml:space="preserve">支持 </t>
    </r>
    <r>
      <rPr>
        <sz val="11"/>
        <color theme="1"/>
        <rFont val="Calibri"/>
        <family val="2"/>
        <charset val="1"/>
      </rPr>
      <t xml:space="preserve">Agent)</t>
    </r>
  </si>
  <si>
    <t xml:space="preserve">硬性架构</t>
  </si>
  <si>
    <r>
      <rPr>
        <sz val="11"/>
        <color theme="1"/>
        <rFont val="Noto Sans CJK SC"/>
        <family val="2"/>
      </rPr>
      <t xml:space="preserve">系统架构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变的部分</t>
    </r>
  </si>
  <si>
    <r>
      <rPr>
        <sz val="11"/>
        <color theme="1"/>
        <rFont val="Calibri"/>
        <family val="2"/>
        <charset val="1"/>
      </rPr>
      <t xml:space="preserve">Prompt(</t>
    </r>
    <r>
      <rPr>
        <sz val="11"/>
        <color theme="1"/>
        <rFont val="Noto Sans CJK SC"/>
        <family val="2"/>
      </rPr>
      <t xml:space="preserve">用户可收藏到知识库</t>
    </r>
    <r>
      <rPr>
        <sz val="11"/>
        <color theme="1"/>
        <rFont val="Calibri"/>
        <family val="2"/>
        <charset val="1"/>
      </rPr>
      <t xml:space="preserve">) + Skill(</t>
    </r>
    <r>
      <rPr>
        <sz val="11"/>
        <color theme="1"/>
        <rFont val="Noto Sans CJK SC"/>
        <family val="2"/>
      </rPr>
      <t xml:space="preserve">平台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创作者提供</t>
    </r>
    <r>
      <rPr>
        <sz val="11"/>
        <color theme="1"/>
        <rFont val="Calibri"/>
        <family val="2"/>
        <charset val="1"/>
      </rPr>
      <t xml:space="preserve">)</t>
    </r>
  </si>
  <si>
    <t xml:space="preserve">扩展能力</t>
  </si>
  <si>
    <t xml:space="preserve">总裁助理跨场景统一</t>
  </si>
  <si>
    <r>
      <rPr>
        <sz val="11"/>
        <color theme="1"/>
        <rFont val="Noto Sans CJK SC"/>
        <family val="2"/>
      </rPr>
      <t xml:space="preserve">一个用户只有一个总裁助理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主会话和所有群里都是同一个</t>
    </r>
  </si>
  <si>
    <t xml:space="preserve">工程关键</t>
  </si>
  <si>
    <t xml:space="preserve">三种工作模式</t>
  </si>
  <si>
    <r>
      <rPr>
        <sz val="11"/>
        <color theme="1"/>
        <rFont val="Calibri"/>
        <family val="2"/>
        <charset val="1"/>
      </rPr>
      <t xml:space="preserve">Plan(</t>
    </r>
    <r>
      <rPr>
        <sz val="11"/>
        <color theme="1"/>
        <rFont val="Noto Sans CJK SC"/>
        <family val="2"/>
      </rPr>
      <t xml:space="preserve">讨论</t>
    </r>
    <r>
      <rPr>
        <sz val="11"/>
        <color theme="1"/>
        <rFont val="Calibri"/>
        <family val="2"/>
        <charset val="1"/>
      </rPr>
      <t xml:space="preserve">)/ Ask(</t>
    </r>
    <r>
      <rPr>
        <sz val="11"/>
        <color theme="1"/>
        <rFont val="Noto Sans CJK SC"/>
        <family val="2"/>
      </rPr>
      <t xml:space="preserve">询问</t>
    </r>
    <r>
      <rPr>
        <sz val="11"/>
        <color theme="1"/>
        <rFont val="Calibri"/>
        <family val="2"/>
        <charset val="1"/>
      </rPr>
      <t xml:space="preserve">)/ Auto(</t>
    </r>
    <r>
      <rPr>
        <sz val="11"/>
        <color theme="1"/>
        <rFont val="Noto Sans CJK SC"/>
        <family val="2"/>
      </rPr>
      <t xml:space="preserve">自动</t>
    </r>
    <r>
      <rPr>
        <sz val="11"/>
        <color theme="1"/>
        <rFont val="Calibri"/>
        <family val="2"/>
        <charset val="1"/>
      </rPr>
      <t xml:space="preserve">),</t>
    </r>
    <r>
      <rPr>
        <sz val="11"/>
        <color theme="1"/>
        <rFont val="Noto Sans CJK SC"/>
        <family val="2"/>
      </rPr>
      <t xml:space="preserve">同群内可切换</t>
    </r>
  </si>
  <si>
    <t xml:space="preserve">新核心设计</t>
  </si>
  <si>
    <r>
      <rPr>
        <b val="true"/>
        <sz val="11"/>
        <color rgb="FFFFFFFF"/>
        <rFont val="Noto Sans CJK SC"/>
        <family val="2"/>
      </rPr>
      <t xml:space="preserve">二、三栏布局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主界面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</si>
  <si>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三栏整体布局</t>
  </si>
  <si>
    <r>
      <rPr>
        <sz val="11"/>
        <color theme="1"/>
        <rFont val="Noto Sans CJK SC"/>
        <family val="2"/>
      </rPr>
      <t xml:space="preserve">左栏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导航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会话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、中栏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对话主战场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、右栏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执行流</t>
    </r>
    <r>
      <rPr>
        <sz val="11"/>
        <color theme="1"/>
        <rFont val="Calibri"/>
        <family val="2"/>
        <charset val="1"/>
      </rPr>
      <t xml:space="preserve">)</t>
    </r>
  </si>
  <si>
    <t xml:space="preserve">仿微信</t>
  </si>
  <si>
    <t xml:space="preserve">左栏宽度</t>
  </si>
  <si>
    <r>
      <rPr>
        <sz val="11"/>
        <color theme="1"/>
        <rFont val="Noto Sans CJK SC"/>
        <family val="2"/>
      </rPr>
      <t xml:space="preserve">极窄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只放图标导航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会话列表</t>
    </r>
  </si>
  <si>
    <r>
      <rPr>
        <sz val="11"/>
        <color theme="1"/>
        <rFont val="Noto Sans CJK SC"/>
        <family val="2"/>
      </rPr>
      <t xml:space="preserve">中栏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对话主战场</t>
    </r>
  </si>
  <si>
    <r>
      <rPr>
        <sz val="11"/>
        <color theme="1"/>
        <rFont val="Noto Sans CJK SC"/>
        <family val="2"/>
      </rPr>
      <t xml:space="preserve">群聊框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产品的主时间线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所有历史都在这</t>
    </r>
  </si>
  <si>
    <t xml:space="preserve">核心区</t>
  </si>
  <si>
    <r>
      <rPr>
        <sz val="11"/>
        <color theme="1"/>
        <rFont val="Noto Sans CJK SC"/>
        <family val="2"/>
      </rPr>
      <t xml:space="preserve">右栏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执行流</t>
    </r>
  </si>
  <si>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模式任务进行中自动展开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任务结束自动收起</t>
    </r>
  </si>
  <si>
    <t xml:space="preserve">核心差异化</t>
  </si>
  <si>
    <r>
      <rPr>
        <sz val="11"/>
        <color theme="1"/>
        <rFont val="Noto Sans CJK SC"/>
        <family val="2"/>
      </rPr>
      <t xml:space="preserve">右栏在 </t>
    </r>
    <r>
      <rPr>
        <sz val="11"/>
        <color theme="1"/>
        <rFont val="Calibri"/>
        <family val="2"/>
        <charset val="1"/>
      </rPr>
      <t xml:space="preserve">Plan/Ask </t>
    </r>
    <r>
      <rPr>
        <sz val="11"/>
        <color theme="1"/>
        <rFont val="Noto Sans CJK SC"/>
        <family val="2"/>
      </rPr>
      <t xml:space="preserve">模式行为</t>
    </r>
  </si>
  <si>
    <r>
      <rPr>
        <sz val="11"/>
        <color theme="1"/>
        <rFont val="Calibri"/>
        <family val="2"/>
        <charset val="1"/>
      </rPr>
      <t xml:space="preserve">Plan/Ask </t>
    </r>
    <r>
      <rPr>
        <sz val="11"/>
        <color theme="1"/>
        <rFont val="Noto Sans CJK SC"/>
        <family val="2"/>
      </rPr>
      <t xml:space="preserve">模式默认不展开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只在生成参考图等需要时短暂出现</t>
    </r>
  </si>
  <si>
    <t xml:space="preserve">模式差异</t>
  </si>
  <si>
    <t xml:space="preserve">移动端响应式</t>
  </si>
  <si>
    <t xml:space="preserve">手机端三栏可折叠</t>
  </si>
  <si>
    <t xml:space="preserve">桌面优先</t>
  </si>
  <si>
    <r>
      <rPr>
        <b val="true"/>
        <sz val="11"/>
        <color rgb="FFFFFFFF"/>
        <rFont val="Noto Sans CJK SC"/>
        <family val="2"/>
      </rPr>
      <t xml:space="preserve">三、左栏导航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从上到下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</si>
  <si>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用户头像</t>
    </r>
  </si>
  <si>
    <r>
      <rPr>
        <sz val="11"/>
        <color theme="1"/>
        <rFont val="Noto Sans CJK SC"/>
        <family val="2"/>
      </rPr>
      <t xml:space="preserve">默认像素风</t>
    </r>
    <r>
      <rPr>
        <sz val="11"/>
        <color theme="1"/>
        <rFont val="Calibri"/>
        <family val="2"/>
        <charset val="1"/>
      </rPr>
      <t xml:space="preserve">/NFT </t>
    </r>
    <r>
      <rPr>
        <sz val="11"/>
        <color theme="1"/>
        <rFont val="Noto Sans CJK SC"/>
        <family val="2"/>
      </rPr>
      <t xml:space="preserve">风格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可上传</t>
    </r>
    <r>
      <rPr>
        <sz val="11"/>
        <color theme="1"/>
        <rFont val="Calibri"/>
        <family val="2"/>
        <charset val="1"/>
      </rPr>
      <t xml:space="preserve">;</t>
    </r>
    <r>
      <rPr>
        <sz val="11"/>
        <color theme="1"/>
        <rFont val="Noto Sans CJK SC"/>
        <family val="2"/>
      </rPr>
      <t xml:space="preserve">点击进入个人主页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</si>
  <si>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知识库入口</t>
    </r>
  </si>
  <si>
    <r>
      <rPr>
        <sz val="11"/>
        <color theme="1"/>
        <rFont val="Noto Sans CJK SC"/>
        <family val="2"/>
      </rPr>
      <t xml:space="preserve">用户收藏的 </t>
    </r>
    <r>
      <rPr>
        <sz val="11"/>
        <color theme="1"/>
        <rFont val="Calibri"/>
        <family val="2"/>
        <charset val="1"/>
      </rPr>
      <t xml:space="preserve">Prompt;</t>
    </r>
    <r>
      <rPr>
        <sz val="11"/>
        <color theme="1"/>
        <rFont val="Noto Sans CJK SC"/>
        <family val="2"/>
      </rPr>
      <t xml:space="preserve">在聊天中通过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提示词名调用</t>
    </r>
  </si>
  <si>
    <t xml:space="preserve">提到顶部</t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</si>
  <si>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成果库入口</t>
    </r>
  </si>
  <si>
    <r>
      <rPr>
        <sz val="11"/>
        <color theme="1"/>
        <rFont val="Noto Sans CJK SC"/>
        <family val="2"/>
      </rPr>
      <t xml:space="preserve">所有群产出的成果统一保存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跨群访问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</si>
  <si>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聊天入口</t>
    </r>
  </si>
  <si>
    <r>
      <rPr>
        <sz val="11"/>
        <color theme="1"/>
        <rFont val="Noto Sans CJK SC"/>
        <family val="2"/>
      </rPr>
      <t xml:space="preserve">进入会话列表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默认入口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</si>
  <si>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5. AI </t>
    </r>
    <r>
      <rPr>
        <sz val="11"/>
        <color theme="1"/>
        <rFont val="Noto Sans CJK SC"/>
        <family val="2"/>
      </rPr>
      <t xml:space="preserve">学院入口</t>
    </r>
  </si>
  <si>
    <r>
      <rPr>
        <sz val="11"/>
        <color theme="1"/>
        <rFont val="Noto Sans CJK SC"/>
        <family val="2"/>
      </rPr>
      <t xml:space="preserve">学习中心 </t>
    </r>
    <r>
      <rPr>
        <sz val="11"/>
        <color theme="1"/>
        <rFont val="Calibri"/>
        <family val="2"/>
        <charset val="1"/>
      </rPr>
      <t xml:space="preserve">+ Skill </t>
    </r>
    <r>
      <rPr>
        <sz val="11"/>
        <color theme="1"/>
        <rFont val="Noto Sans CJK SC"/>
        <family val="2"/>
      </rPr>
      <t xml:space="preserve">管理</t>
    </r>
    <r>
      <rPr>
        <sz val="11"/>
        <color theme="1"/>
        <rFont val="Calibri"/>
        <family val="2"/>
        <charset val="1"/>
      </rPr>
      <t xml:space="preserve">;Skill </t>
    </r>
    <r>
      <rPr>
        <sz val="11"/>
        <color theme="1"/>
        <rFont val="Noto Sans CJK SC"/>
        <family val="2"/>
      </rPr>
      <t xml:space="preserve">创作和进修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</si>
  <si>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</si>
  <si>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技能市场入口</t>
    </r>
  </si>
  <si>
    <r>
      <rPr>
        <sz val="11"/>
        <color theme="1"/>
        <rFont val="Noto Sans CJK SC"/>
        <family val="2"/>
      </rPr>
      <t xml:space="preserve">浏览订阅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创作者计划</t>
    </r>
    <r>
      <rPr>
        <sz val="11"/>
        <color theme="1"/>
        <rFont val="Calibri"/>
        <family val="2"/>
        <charset val="1"/>
      </rPr>
      <t xml:space="preserve">(V2)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</si>
  <si>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设置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底部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</si>
  <si>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齿轮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三道杠图标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系统级配置</t>
    </r>
  </si>
  <si>
    <t xml:space="preserve">取消通讯录等多余入口</t>
  </si>
  <si>
    <r>
      <rPr>
        <sz val="11"/>
        <color theme="1"/>
        <rFont val="Noto Sans CJK SC"/>
        <family val="2"/>
      </rPr>
      <t xml:space="preserve">导航极简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不堆砌入口</t>
    </r>
  </si>
  <si>
    <t xml:space="preserve">用户明确要求</t>
  </si>
  <si>
    <t xml:space="preserve">素材库改为子页</t>
  </si>
  <si>
    <r>
      <rPr>
        <sz val="11"/>
        <color theme="1"/>
        <rFont val="Noto Sans CJK SC"/>
        <family val="2"/>
      </rPr>
      <t xml:space="preserve">原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我的资料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拆开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素材库放在聊天里通过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调用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不在左栏单独显示</t>
    </r>
  </si>
  <si>
    <t xml:space="preserve">简化</t>
  </si>
  <si>
    <r>
      <rPr>
        <b val="true"/>
        <sz val="11"/>
        <color rgb="FFFFFFFF"/>
        <rFont val="Noto Sans CJK SC"/>
        <family val="2"/>
      </rPr>
      <t xml:space="preserve">四、会话列表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左栏中部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</si>
  <si>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主会话置顶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</si>
  <si>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你的专属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工作团队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群永远第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位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不能删除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不能静音</t>
    </r>
  </si>
  <si>
    <t xml:space="preserve">对话式入口</t>
  </si>
  <si>
    <t xml:space="preserve">工作群条目</t>
  </si>
  <si>
    <r>
      <rPr>
        <sz val="11"/>
        <color theme="1"/>
        <rFont val="Noto Sans CJK SC"/>
        <family val="2"/>
      </rPr>
      <t xml:space="preserve">用户创建的工作群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统一徽章显示</t>
    </r>
  </si>
  <si>
    <r>
      <rPr>
        <sz val="11"/>
        <color theme="1"/>
        <rFont val="Noto Sans CJK SC"/>
        <family val="2"/>
      </rPr>
      <t xml:space="preserve">不再区分讨论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工作</t>
    </r>
  </si>
  <si>
    <t xml:space="preserve">私聊条目</t>
  </si>
  <si>
    <r>
      <rPr>
        <sz val="11"/>
        <color theme="1"/>
        <rFont val="Noto Sans CJK SC"/>
        <family val="2"/>
      </rPr>
      <t xml:space="preserve">用户与单个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的私聊会话</t>
    </r>
  </si>
  <si>
    <t xml:space="preserve">条目元素</t>
  </si>
  <si>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名称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末条消息预览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末次响应时间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当前模式标识</t>
    </r>
  </si>
  <si>
    <t xml:space="preserve">新增模式标识</t>
  </si>
  <si>
    <t xml:space="preserve">未读红点</t>
  </si>
  <si>
    <t xml:space="preserve">未读消息数显示</t>
  </si>
  <si>
    <t xml:space="preserve">长按操作</t>
  </si>
  <si>
    <r>
      <rPr>
        <sz val="11"/>
        <color theme="1"/>
        <rFont val="Noto Sans CJK SC"/>
        <family val="2"/>
      </rPr>
      <t xml:space="preserve">置顶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静音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删除</t>
    </r>
  </si>
  <si>
    <t xml:space="preserve">顶部搜索框</t>
  </si>
  <si>
    <r>
      <rPr>
        <sz val="11"/>
        <color theme="1"/>
        <rFont val="Noto Sans CJK SC"/>
        <family val="2"/>
      </rPr>
      <t xml:space="preserve">搜索群聊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员工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历史消息</t>
    </r>
  </si>
  <si>
    <r>
      <rPr>
        <sz val="11"/>
        <color theme="1"/>
        <rFont val="Noto Sans CJK SC"/>
        <family val="2"/>
      </rPr>
      <t xml:space="preserve">不提供 </t>
    </r>
    <r>
      <rPr>
        <sz val="11"/>
        <color theme="1"/>
        <rFont val="Calibri"/>
        <family val="2"/>
        <charset val="1"/>
      </rPr>
      <t xml:space="preserve">[+] </t>
    </r>
    <r>
      <rPr>
        <sz val="11"/>
        <color theme="1"/>
        <rFont val="Noto Sans CJK SC"/>
        <family val="2"/>
      </rPr>
      <t xml:space="preserve">按钮</t>
    </r>
  </si>
  <si>
    <t xml:space="preserve">新建群通过对话总裁助理完成</t>
  </si>
  <si>
    <t xml:space="preserve">对话式哲学</t>
  </si>
  <si>
    <r>
      <rPr>
        <b val="true"/>
        <sz val="11"/>
        <color rgb="FFFFFFFF"/>
        <rFont val="Noto Sans CJK SC"/>
        <family val="2"/>
      </rPr>
      <t xml:space="preserve">五、首次进入体验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新增完整流程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</si>
  <si>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自动进入主会话群</t>
  </si>
  <si>
    <r>
      <rPr>
        <sz val="11"/>
        <color theme="1"/>
        <rFont val="Noto Sans CJK SC"/>
        <family val="2"/>
      </rPr>
      <t xml:space="preserve">新用户注册后自动进入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你的专属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工作团队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群</t>
    </r>
  </si>
  <si>
    <t xml:space="preserve">新增</t>
  </si>
  <si>
    <t xml:space="preserve">依次加入群聊动画</t>
  </si>
  <si>
    <r>
      <rPr>
        <sz val="11"/>
        <color theme="1"/>
        <rFont val="Noto Sans CJK SC"/>
        <family val="2"/>
      </rPr>
      <t xml:space="preserve">像微信群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总裁助理 → </t>
    </r>
    <r>
      <rPr>
        <sz val="11"/>
        <color theme="1"/>
        <rFont val="Calibri"/>
        <family val="2"/>
        <charset val="1"/>
      </rPr>
      <t xml:space="preserve">HR → </t>
    </r>
    <r>
      <rPr>
        <sz val="11"/>
        <color theme="1"/>
        <rFont val="Noto Sans CJK SC"/>
        <family val="2"/>
      </rPr>
      <t xml:space="preserve">财务经理 依次显示加入</t>
    </r>
  </si>
  <si>
    <t xml:space="preserve">总裁助理自我介绍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</si>
  <si>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你好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我是你的总裁助理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平时帮你协调任务、调度团队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</si>
  <si>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Calibri"/>
        <family val="2"/>
        <charset val="1"/>
      </rPr>
      <t xml:space="preserve">HR </t>
    </r>
    <r>
      <rPr>
        <sz val="11"/>
        <color theme="1"/>
        <rFont val="Noto Sans CJK SC"/>
        <family val="2"/>
      </rPr>
      <t xml:space="preserve">自我介绍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</si>
  <si>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我管理你的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团队成员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以后想加新员工或给员工进修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找我</t>
    </r>
    <r>
      <rPr>
        <sz val="11"/>
        <color theme="1"/>
        <rFont val="Calibri"/>
        <family val="2"/>
        <charset val="1"/>
      </rPr>
      <t xml:space="preserve">'</t>
    </r>
  </si>
  <si>
    <t xml:space="preserve">财务经理自我介绍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</si>
  <si>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订阅、配额、账单都归我。预算紧张时我会提醒你</t>
    </r>
    <r>
      <rPr>
        <sz val="11"/>
        <color theme="1"/>
        <rFont val="Calibri"/>
        <family val="2"/>
        <charset val="1"/>
      </rPr>
      <t xml:space="preserve">'</t>
    </r>
  </si>
  <si>
    <t xml:space="preserve">总裁助理介绍三种模式</t>
  </si>
  <si>
    <r>
      <rPr>
        <sz val="11"/>
        <color theme="1"/>
        <rFont val="Noto Sans CJK SC"/>
        <family val="2"/>
      </rPr>
      <t xml:space="preserve">用卡片解释 </t>
    </r>
    <r>
      <rPr>
        <sz val="11"/>
        <color theme="1"/>
        <rFont val="Calibri"/>
        <family val="2"/>
        <charset val="1"/>
      </rPr>
      <t xml:space="preserve">Plan / Ask / Auto </t>
    </r>
    <r>
      <rPr>
        <sz val="11"/>
        <color theme="1"/>
        <rFont val="Noto Sans CJK SC"/>
        <family val="2"/>
      </rPr>
      <t xml:space="preserve">各自的适用场景</t>
    </r>
  </si>
  <si>
    <t xml:space="preserve">首次模式选择卡片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</si>
  <si>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讨论模式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询问模式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自动模式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简单了解每种模式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</si>
  <si>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无传统 </t>
    </r>
    <r>
      <rPr>
        <sz val="11"/>
        <color theme="1"/>
        <rFont val="Calibri"/>
        <family val="2"/>
        <charset val="1"/>
      </rPr>
      <t xml:space="preserve">onboarding tour</t>
    </r>
  </si>
  <si>
    <r>
      <rPr>
        <sz val="11"/>
        <color theme="1"/>
        <rFont val="Noto Sans CJK SC"/>
        <family val="2"/>
      </rPr>
      <t xml:space="preserve">用户直接对话上手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不做引导式教程</t>
    </r>
  </si>
  <si>
    <r>
      <rPr>
        <b val="true"/>
        <sz val="11"/>
        <color rgb="FFFFFFFF"/>
        <rFont val="Noto Sans CJK SC"/>
        <family val="2"/>
      </rPr>
      <t xml:space="preserve">六、总裁助理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主编排 </t>
    </r>
    <r>
      <rPr>
        <b val="true"/>
        <sz val="11"/>
        <color rgb="FFFFFFFF"/>
        <rFont val="Cambria"/>
        <family val="0"/>
        <charset val="1"/>
      </rPr>
      <t xml:space="preserve">Agent)</t>
    </r>
  </si>
  <si>
    <t xml:space="preserve">唯一性</t>
  </si>
  <si>
    <r>
      <rPr>
        <sz val="11"/>
        <color theme="1"/>
        <rFont val="Noto Sans CJK SC"/>
        <family val="2"/>
      </rPr>
      <t xml:space="preserve">每个用户只有一个总裁助理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跟着用户走</t>
    </r>
  </si>
  <si>
    <t xml:space="preserve">双场景出现</t>
  </si>
  <si>
    <r>
      <rPr>
        <sz val="11"/>
        <color theme="1"/>
        <rFont val="Noto Sans CJK SC"/>
        <family val="2"/>
      </rPr>
      <t xml:space="preserve">主会话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处理元操作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每个群内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处理群内任务</t>
    </r>
    <r>
      <rPr>
        <sz val="11"/>
        <color theme="1"/>
        <rFont val="Calibri"/>
        <family val="2"/>
        <charset val="1"/>
      </rPr>
      <t xml:space="preserve">)</t>
    </r>
  </si>
  <si>
    <t xml:space="preserve">同一角色</t>
  </si>
  <si>
    <t xml:space="preserve">跨场景记忆</t>
  </si>
  <si>
    <t xml:space="preserve">在主会话和所有群之间共享用户偏好</t>
  </si>
  <si>
    <t xml:space="preserve">数据飞轮</t>
  </si>
  <si>
    <t xml:space="preserve">不直接产出内容</t>
  </si>
  <si>
    <t xml:space="preserve">不写文案、不画图、不剪视频</t>
  </si>
  <si>
    <t xml:space="preserve">硬性约束</t>
  </si>
  <si>
    <t xml:space="preserve">意图理解</t>
  </si>
  <si>
    <r>
      <rPr>
        <sz val="11"/>
        <color theme="1"/>
        <rFont val="Noto Sans CJK SC"/>
        <family val="2"/>
      </rPr>
      <t xml:space="preserve">把用户模糊需求解析为结构化意图</t>
    </r>
    <r>
      <rPr>
        <sz val="11"/>
        <color theme="1"/>
        <rFont val="Calibri"/>
        <family val="2"/>
        <charset val="1"/>
      </rPr>
      <t xml:space="preserve">(JSON)</t>
    </r>
  </si>
  <si>
    <t xml:space="preserve">核心能力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</si>
  <si>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匹配</t>
    </r>
  </si>
  <si>
    <r>
      <rPr>
        <sz val="11"/>
        <color theme="1"/>
        <rFont val="Noto Sans CJK SC"/>
        <family val="2"/>
      </rPr>
      <t xml:space="preserve">三层检索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关键词 → 向量 → </t>
    </r>
    <r>
      <rPr>
        <sz val="11"/>
        <color theme="1"/>
        <rFont val="Calibri"/>
        <family val="2"/>
        <charset val="1"/>
      </rPr>
      <t xml:space="preserve">LLM </t>
    </r>
    <r>
      <rPr>
        <sz val="11"/>
        <color theme="1"/>
        <rFont val="Noto Sans CJK SC"/>
        <family val="2"/>
      </rPr>
      <t xml:space="preserve">兜底</t>
    </r>
    <r>
      <rPr>
        <sz val="11"/>
        <color theme="1"/>
        <rFont val="Calibri"/>
        <family val="2"/>
        <charset val="1"/>
      </rPr>
      <t xml:space="preserve">,99% </t>
    </r>
    <r>
      <rPr>
        <sz val="11"/>
        <color theme="1"/>
        <rFont val="Noto Sans CJK SC"/>
        <family val="2"/>
      </rPr>
      <t xml:space="preserve">不调 </t>
    </r>
    <r>
      <rPr>
        <sz val="11"/>
        <color theme="1"/>
        <rFont val="Calibri"/>
        <family val="2"/>
        <charset val="1"/>
      </rPr>
      <t xml:space="preserve">LLM</t>
    </r>
  </si>
  <si>
    <t xml:space="preserve">意图澄清</t>
  </si>
  <si>
    <r>
      <rPr>
        <sz val="11"/>
        <color theme="1"/>
        <rFont val="Noto Sans CJK SC"/>
        <family val="2"/>
      </rPr>
      <t xml:space="preserve">缺信息时永远以选择题问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不超过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轮</t>
    </r>
  </si>
  <si>
    <t xml:space="preserve">任务分配</t>
  </si>
  <si>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模式下按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工作流派任务给 </t>
    </r>
    <r>
      <rPr>
        <sz val="11"/>
        <color theme="1"/>
        <rFont val="Calibri"/>
        <family val="2"/>
        <charset val="1"/>
      </rPr>
      <t xml:space="preserve">Agent 1-4</t>
    </r>
  </si>
  <si>
    <t xml:space="preserve">用户中断处理</t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</si>
  <si>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类中断分别响应</t>
    </r>
    <r>
      <rPr>
        <sz val="11"/>
        <color theme="1"/>
        <rFont val="Calibri"/>
        <family val="2"/>
        <charset val="1"/>
      </rPr>
      <t xml:space="preserve">(A/B/E/F/G/H/I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V1)</t>
    </r>
  </si>
  <si>
    <r>
      <rPr>
        <sz val="11"/>
        <color theme="1"/>
        <rFont val="Calibri"/>
        <family val="2"/>
        <charset val="1"/>
      </rPr>
      <t xml:space="preserve">C/D </t>
    </r>
    <r>
      <rPr>
        <sz val="11"/>
        <color theme="1"/>
        <rFont val="Noto Sans CJK SC"/>
        <family val="2"/>
      </rPr>
      <t xml:space="preserve">类 </t>
    </r>
    <r>
      <rPr>
        <sz val="11"/>
        <color theme="1"/>
        <rFont val="Calibri"/>
        <family val="2"/>
        <charset val="1"/>
      </rPr>
      <t xml:space="preserve">V2</t>
    </r>
  </si>
  <si>
    <t xml:space="preserve">调用模型</t>
  </si>
  <si>
    <r>
      <rPr>
        <sz val="11"/>
        <color theme="1"/>
        <rFont val="Calibri"/>
        <family val="2"/>
        <charset val="1"/>
      </rPr>
      <t xml:space="preserve">deepseek-v4-flash </t>
    </r>
    <r>
      <rPr>
        <sz val="11"/>
        <color theme="1"/>
        <rFont val="Noto Sans CJK SC"/>
        <family val="2"/>
      </rPr>
      <t xml:space="preserve">主 </t>
    </r>
    <r>
      <rPr>
        <sz val="11"/>
        <color theme="1"/>
        <rFont val="Calibri"/>
        <family val="2"/>
        <charset val="1"/>
      </rPr>
      <t xml:space="preserve">+ Haiku </t>
    </r>
    <r>
      <rPr>
        <sz val="11"/>
        <color theme="1"/>
        <rFont val="Noto Sans CJK SC"/>
        <family val="2"/>
      </rPr>
      <t xml:space="preserve">备</t>
    </r>
  </si>
  <si>
    <t xml:space="preserve">成本控制</t>
  </si>
  <si>
    <t xml:space="preserve">在群里出场频次</t>
  </si>
  <si>
    <r>
      <rPr>
        <sz val="11"/>
        <color theme="1"/>
        <rFont val="Noto Sans CJK SC"/>
        <family val="2"/>
      </rPr>
      <t xml:space="preserve">永远第一个出场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最后一个出场</t>
    </r>
  </si>
  <si>
    <r>
      <rPr>
        <b val="true"/>
        <sz val="11"/>
        <color rgb="FFFFFFFF"/>
        <rFont val="Noto Sans CJK SC"/>
        <family val="2"/>
      </rPr>
      <t xml:space="preserve">七、主编排 </t>
    </r>
    <r>
      <rPr>
        <b val="true"/>
        <sz val="11"/>
        <color rgb="FFFFFFFF"/>
        <rFont val="Cambria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内部 </t>
    </r>
    <r>
      <rPr>
        <b val="true"/>
        <sz val="11"/>
        <color rgb="FFFFFFFF"/>
        <rFont val="Cambria"/>
        <family val="0"/>
        <charset val="1"/>
      </rPr>
      <t xml:space="preserve">8 </t>
    </r>
    <r>
      <rPr>
        <b val="true"/>
        <sz val="11"/>
        <color rgb="FFFFFFFF"/>
        <rFont val="Noto Sans CJK SC"/>
        <family val="2"/>
      </rPr>
      <t xml:space="preserve">个子模块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</si>
  <si>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意图理解器</t>
    </r>
  </si>
  <si>
    <r>
      <rPr>
        <sz val="11"/>
        <color theme="1"/>
        <rFont val="Noto Sans CJK SC"/>
        <family val="2"/>
      </rPr>
      <t xml:space="preserve">解析用户消息 → 意图 </t>
    </r>
    <r>
      <rPr>
        <sz val="11"/>
        <color theme="1"/>
        <rFont val="Calibri"/>
        <family val="2"/>
        <charset val="1"/>
      </rPr>
      <t xml:space="preserve">JSON</t>
    </r>
  </si>
  <si>
    <r>
      <rPr>
        <sz val="11"/>
        <color theme="1"/>
        <rFont val="Noto Sans CJK SC"/>
        <family val="2"/>
      </rPr>
      <t xml:space="preserve">调 </t>
    </r>
    <r>
      <rPr>
        <sz val="11"/>
        <color theme="1"/>
        <rFont val="Calibri"/>
        <family val="2"/>
        <charset val="1"/>
      </rPr>
      <t xml:space="preserve">deepseek-v4-flash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</si>
  <si>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模式管理器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</si>
  <si>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Plan/Ask/Auto </t>
    </r>
    <r>
      <rPr>
        <sz val="11"/>
        <color theme="1"/>
        <rFont val="Noto Sans CJK SC"/>
        <family val="2"/>
      </rPr>
      <t xml:space="preserve">模式派发与切换判断</t>
    </r>
  </si>
  <si>
    <t xml:space="preserve">新增子模块</t>
  </si>
  <si>
    <r>
      <rPr>
        <sz val="11"/>
        <color theme="1"/>
        <rFont val="Calibri"/>
        <family val="2"/>
        <charset val="1"/>
      </rPr>
      <t xml:space="preserve">3. Skill </t>
    </r>
    <r>
      <rPr>
        <sz val="11"/>
        <color theme="1"/>
        <rFont val="Noto Sans CJK SC"/>
        <family val="2"/>
      </rPr>
      <t xml:space="preserve">匹配器</t>
    </r>
  </si>
  <si>
    <r>
      <rPr>
        <sz val="11"/>
        <color theme="1"/>
        <rFont val="Noto Sans CJK SC"/>
        <family val="2"/>
      </rPr>
      <t xml:space="preserve">三层检索匹配 </t>
    </r>
    <r>
      <rPr>
        <sz val="11"/>
        <color theme="1"/>
        <rFont val="Calibri"/>
        <family val="2"/>
        <charset val="1"/>
      </rPr>
      <t xml:space="preserve">Skill(Auto </t>
    </r>
    <r>
      <rPr>
        <sz val="11"/>
        <color theme="1"/>
        <rFont val="Noto Sans CJK SC"/>
        <family val="2"/>
      </rPr>
      <t xml:space="preserve">模式用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</si>
  <si>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99% </t>
    </r>
    <r>
      <rPr>
        <sz val="11"/>
        <color theme="1"/>
        <rFont val="Noto Sans CJK SC"/>
        <family val="2"/>
      </rPr>
      <t xml:space="preserve">不调 </t>
    </r>
    <r>
      <rPr>
        <sz val="11"/>
        <color theme="1"/>
        <rFont val="Calibri"/>
        <family val="2"/>
        <charset val="1"/>
      </rPr>
      <t xml:space="preserve">LLM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</si>
  <si>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输入校验器</t>
    </r>
  </si>
  <si>
    <r>
      <rPr>
        <sz val="11"/>
        <color theme="1"/>
        <rFont val="Noto Sans CJK SC"/>
        <family val="2"/>
      </rPr>
      <t xml:space="preserve">检查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输入字段是否齐全</t>
    </r>
  </si>
  <si>
    <t xml:space="preserve">纯程序</t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</si>
  <si>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澄清生成器</t>
    </r>
  </si>
  <si>
    <r>
      <rPr>
        <sz val="11"/>
        <color theme="1"/>
        <rFont val="Noto Sans CJK SC"/>
        <family val="2"/>
      </rPr>
      <t xml:space="preserve">生成选择题</t>
    </r>
    <r>
      <rPr>
        <sz val="11"/>
        <color theme="1"/>
        <rFont val="Calibri"/>
        <family val="2"/>
        <charset val="1"/>
      </rPr>
      <t xml:space="preserve">(4 </t>
    </r>
    <r>
      <rPr>
        <sz val="11"/>
        <color theme="1"/>
        <rFont val="Noto Sans CJK SC"/>
        <family val="2"/>
      </rPr>
      <t xml:space="preserve">种形式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</si>
  <si>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任务编排器</t>
    </r>
  </si>
  <si>
    <r>
      <rPr>
        <sz val="11"/>
        <color theme="1"/>
        <rFont val="Noto Sans CJK SC"/>
        <family val="2"/>
      </rPr>
      <t xml:space="preserve">渲染 </t>
    </r>
    <r>
      <rPr>
        <sz val="11"/>
        <color theme="1"/>
        <rFont val="Calibri"/>
        <family val="2"/>
        <charset val="1"/>
      </rPr>
      <t xml:space="preserve">prompt + </t>
    </r>
    <r>
      <rPr>
        <sz val="11"/>
        <color theme="1"/>
        <rFont val="Noto Sans CJK SC"/>
        <family val="2"/>
      </rPr>
      <t xml:space="preserve">派活给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</si>
  <si>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中断处理器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</si>
  <si>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类中断分类与处理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</si>
  <si>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 CJK SC"/>
        <family val="2"/>
      </rPr>
      <t xml:space="preserve">互动编排器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</si>
  <si>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之间的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互动消息</t>
    </r>
    <r>
      <rPr>
        <sz val="11"/>
        <color theme="1"/>
        <rFont val="Calibri"/>
        <family val="2"/>
        <charset val="1"/>
      </rPr>
      <t xml:space="preserve">'(</t>
    </r>
    <r>
      <rPr>
        <sz val="11"/>
        <color theme="1"/>
        <rFont val="Noto Sans CJK SC"/>
        <family val="2"/>
      </rPr>
      <t xml:space="preserve">用户视角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</si>
  <si>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八、</t>
    </r>
    <r>
      <rPr>
        <b val="true"/>
        <sz val="11"/>
        <color rgb="FFFFFFFF"/>
        <rFont val="Cambria"/>
        <family val="0"/>
        <charset val="1"/>
      </rPr>
      <t xml:space="preserve">4 </t>
    </r>
    <r>
      <rPr>
        <b val="true"/>
        <sz val="11"/>
        <color rgb="FFFFFFFF"/>
        <rFont val="Noto Sans CJK SC"/>
        <family val="2"/>
      </rPr>
      <t xml:space="preserve">个分任务 </t>
    </r>
    <r>
      <rPr>
        <b val="true"/>
        <sz val="11"/>
        <color rgb="FFFFFFFF"/>
        <rFont val="Cambria"/>
        <family val="0"/>
        <charset val="1"/>
      </rPr>
      <t xml:space="preserve">Agent(</t>
    </r>
    <r>
      <rPr>
        <b val="true"/>
        <sz val="11"/>
        <color rgb="FFFFFFFF"/>
        <rFont val="Noto Sans CJK SC"/>
        <family val="2"/>
      </rPr>
      <t xml:space="preserve">干活的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</si>
  <si>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1:</t>
    </r>
    <r>
      <rPr>
        <sz val="11"/>
        <color theme="1"/>
        <rFont val="Noto Sans CJK SC"/>
        <family val="2"/>
      </rPr>
      <t xml:space="preserve">研究员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文案师</t>
    </r>
  </si>
  <si>
    <r>
      <rPr>
        <sz val="11"/>
        <color theme="1"/>
        <rFont val="Noto Sans CJK SC"/>
        <family val="2"/>
      </rPr>
      <t xml:space="preserve">文字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工具调用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用户视角分研究员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文案师</t>
    </r>
  </si>
  <si>
    <t xml:space="preserve">双角色显示</t>
  </si>
  <si>
    <r>
      <rPr>
        <sz val="11"/>
        <color theme="1"/>
        <rFont val="Calibri"/>
        <family val="2"/>
        <charset val="1"/>
      </rPr>
      <t xml:space="preserve">Agent 1 - </t>
    </r>
    <r>
      <rPr>
        <sz val="11"/>
        <color theme="1"/>
        <rFont val="Noto Sans CJK SC"/>
        <family val="2"/>
      </rPr>
      <t xml:space="preserve">写作能力</t>
    </r>
  </si>
  <si>
    <r>
      <rPr>
        <sz val="11"/>
        <color theme="1"/>
        <rFont val="Noto Sans CJK SC"/>
        <family val="2"/>
      </rPr>
      <t xml:space="preserve">短文、长文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、结构化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大纲、提案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</si>
  <si>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1 - </t>
    </r>
    <r>
      <rPr>
        <sz val="11"/>
        <color theme="1"/>
        <rFont val="Noto Sans CJK SC"/>
        <family val="2"/>
      </rPr>
      <t xml:space="preserve">研究能力</t>
    </r>
  </si>
  <si>
    <r>
      <rPr>
        <sz val="11"/>
        <color theme="1"/>
        <rFont val="Noto Sans CJK SC"/>
        <family val="2"/>
      </rPr>
      <t xml:space="preserve">联网搜索</t>
    </r>
    <r>
      <rPr>
        <sz val="11"/>
        <color theme="1"/>
        <rFont val="Calibri"/>
        <family val="2"/>
        <charset val="1"/>
      </rPr>
      <t xml:space="preserve">(Tavily)</t>
    </r>
    <r>
      <rPr>
        <sz val="11"/>
        <color theme="1"/>
        <rFont val="Noto Sans CJK SC"/>
        <family val="2"/>
      </rPr>
      <t xml:space="preserve">、网页抓取</t>
    </r>
    <r>
      <rPr>
        <sz val="11"/>
        <color theme="1"/>
        <rFont val="Calibri"/>
        <family val="2"/>
        <charset val="1"/>
      </rPr>
      <t xml:space="preserve">(Playwright)</t>
    </r>
    <r>
      <rPr>
        <sz val="11"/>
        <color theme="1"/>
        <rFont val="Noto Sans CJK SC"/>
        <family val="2"/>
      </rPr>
      <t xml:space="preserve">、数据收集</t>
    </r>
  </si>
  <si>
    <t xml:space="preserve">工具调用</t>
  </si>
  <si>
    <r>
      <rPr>
        <sz val="11"/>
        <color theme="1"/>
        <rFont val="Calibri"/>
        <family val="2"/>
        <charset val="1"/>
      </rPr>
      <t xml:space="preserve">Agent 1 - </t>
    </r>
    <r>
      <rPr>
        <sz val="11"/>
        <color theme="1"/>
        <rFont val="Noto Sans CJK SC"/>
        <family val="2"/>
      </rPr>
      <t xml:space="preserve">分析能力</t>
    </r>
  </si>
  <si>
    <t xml:space="preserve">文档理解、推理、摘要、信息提取</t>
  </si>
  <si>
    <r>
      <rPr>
        <sz val="11"/>
        <color theme="1"/>
        <rFont val="Calibri"/>
        <family val="2"/>
        <charset val="1"/>
      </rPr>
      <t xml:space="preserve">Agent 1 </t>
    </r>
    <r>
      <rPr>
        <sz val="11"/>
        <color theme="1"/>
        <rFont val="Noto Sans CJK SC"/>
        <family val="2"/>
      </rPr>
      <t xml:space="preserve">双角色显示</t>
    </r>
  </si>
  <si>
    <r>
      <rPr>
        <sz val="11"/>
        <color theme="1"/>
        <rFont val="Noto Sans CJK SC"/>
        <family val="2"/>
      </rPr>
      <t xml:space="preserve">做调研叫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研究员</t>
    </r>
    <r>
      <rPr>
        <sz val="11"/>
        <color theme="1"/>
        <rFont val="Calibri"/>
        <family val="2"/>
        <charset val="1"/>
      </rPr>
      <t xml:space="preserve">',</t>
    </r>
    <r>
      <rPr>
        <sz val="11"/>
        <color theme="1"/>
        <rFont val="Noto Sans CJK SC"/>
        <family val="2"/>
      </rPr>
      <t xml:space="preserve">做写作叫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文案师</t>
    </r>
    <r>
      <rPr>
        <sz val="11"/>
        <color theme="1"/>
        <rFont val="Calibri"/>
        <family val="2"/>
        <charset val="1"/>
      </rPr>
      <t xml:space="preserve">'</t>
    </r>
  </si>
  <si>
    <t xml:space="preserve">用户视角</t>
  </si>
  <si>
    <r>
      <rPr>
        <sz val="11"/>
        <color theme="1"/>
        <rFont val="Calibri"/>
        <family val="2"/>
        <charset val="1"/>
      </rPr>
      <t xml:space="preserve">Agent 2:</t>
    </r>
    <r>
      <rPr>
        <sz val="11"/>
        <color theme="1"/>
        <rFont val="Noto Sans CJK SC"/>
        <family val="2"/>
      </rPr>
      <t xml:space="preserve">文档专员</t>
    </r>
  </si>
  <si>
    <r>
      <rPr>
        <sz val="11"/>
        <color theme="1"/>
        <rFont val="Noto Sans CJK SC"/>
        <family val="2"/>
      </rPr>
      <t xml:space="preserve">办公文档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大部分不调 </t>
    </r>
    <r>
      <rPr>
        <sz val="11"/>
        <color theme="1"/>
        <rFont val="Calibri"/>
        <family val="2"/>
        <charset val="1"/>
      </rPr>
      <t xml:space="preserve">LLM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库</t>
    </r>
  </si>
  <si>
    <t xml:space="preserve">Agent 2 - PPT</t>
  </si>
  <si>
    <r>
      <rPr>
        <sz val="11"/>
        <color theme="1"/>
        <rFont val="Noto Sans CJK SC"/>
        <family val="2"/>
      </rPr>
      <t xml:space="preserve">生成、修改、提取、模板应用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可跨调 </t>
    </r>
    <r>
      <rPr>
        <sz val="11"/>
        <color theme="1"/>
        <rFont val="Calibri"/>
        <family val="2"/>
        <charset val="1"/>
      </rPr>
      <t xml:space="preserve">Agent 1+3,V1.5)</t>
    </r>
  </si>
  <si>
    <r>
      <rPr>
        <sz val="11"/>
        <color theme="1"/>
        <rFont val="Calibri"/>
        <family val="2"/>
        <charset val="1"/>
      </rPr>
      <t xml:space="preserve">PPT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V1.5</t>
    </r>
  </si>
  <si>
    <t xml:space="preserve">Agent 2 - Excel</t>
  </si>
  <si>
    <t xml:space="preserve">读写、公式、图表、格式化</t>
  </si>
  <si>
    <t xml:space="preserve">Agent 2 - Word</t>
  </si>
  <si>
    <t xml:space="preserve">生成、修改、提取、格式化</t>
  </si>
  <si>
    <t xml:space="preserve">Agent 2 - PDF</t>
  </si>
  <si>
    <r>
      <rPr>
        <sz val="11"/>
        <color theme="1"/>
        <rFont val="Noto Sans CJK SC"/>
        <family val="2"/>
      </rPr>
      <t xml:space="preserve">提取、生成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、加水印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、扫描 </t>
    </r>
    <r>
      <rPr>
        <sz val="11"/>
        <color theme="1"/>
        <rFont val="Calibri"/>
        <family val="2"/>
        <charset val="1"/>
      </rPr>
      <t xml:space="preserve">OCR(V1.5)</t>
    </r>
  </si>
  <si>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V1.5</t>
    </r>
  </si>
  <si>
    <r>
      <rPr>
        <sz val="11"/>
        <color theme="1"/>
        <rFont val="Calibri"/>
        <family val="2"/>
        <charset val="1"/>
      </rPr>
      <t xml:space="preserve">Agent 2 - </t>
    </r>
    <r>
      <rPr>
        <sz val="11"/>
        <color theme="1"/>
        <rFont val="Noto Sans CJK SC"/>
        <family val="2"/>
      </rPr>
      <t xml:space="preserve">长图拼接</t>
    </r>
  </si>
  <si>
    <r>
      <rPr>
        <sz val="11"/>
        <color theme="1"/>
        <rFont val="Calibri"/>
        <family val="2"/>
        <charset val="1"/>
      </rPr>
      <t xml:space="preserve">PIL </t>
    </r>
    <r>
      <rPr>
        <sz val="11"/>
        <color theme="1"/>
        <rFont val="Noto Sans CJK SC"/>
        <family val="2"/>
      </rPr>
      <t xml:space="preserve">垂直拼接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电商详情图核心</t>
    </r>
    <r>
      <rPr>
        <sz val="11"/>
        <color theme="1"/>
        <rFont val="Calibri"/>
        <family val="2"/>
        <charset val="1"/>
      </rPr>
      <t xml:space="preserve">)</t>
    </r>
  </si>
  <si>
    <t xml:space="preserve">电商场景关键</t>
  </si>
  <si>
    <r>
      <rPr>
        <sz val="11"/>
        <color theme="1"/>
        <rFont val="Calibri"/>
        <family val="2"/>
        <charset val="1"/>
      </rPr>
      <t xml:space="preserve">Agent 3:</t>
    </r>
    <r>
      <rPr>
        <sz val="11"/>
        <color theme="1"/>
        <rFont val="Noto Sans CJK SC"/>
        <family val="2"/>
      </rPr>
      <t xml:space="preserve">设计师</t>
    </r>
  </si>
  <si>
    <r>
      <rPr>
        <sz val="11"/>
        <color theme="1"/>
        <rFont val="Noto Sans CJK SC"/>
        <family val="2"/>
      </rPr>
      <t xml:space="preserve">图像能力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接 </t>
    </r>
    <r>
      <rPr>
        <sz val="11"/>
        <color theme="1"/>
        <rFont val="Calibri"/>
        <family val="2"/>
        <charset val="1"/>
      </rPr>
      <t xml:space="preserve">GPT Image 2/Seedream/Vision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</si>
  <si>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生成</t>
    </r>
  </si>
  <si>
    <r>
      <rPr>
        <sz val="11"/>
        <color theme="1"/>
        <rFont val="Noto Sans CJK SC"/>
        <family val="2"/>
      </rPr>
      <t xml:space="preserve">文生图、图生图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、批量生成</t>
    </r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</si>
  <si>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风格一致性</t>
    </r>
  </si>
  <si>
    <r>
      <rPr>
        <sz val="11"/>
        <color theme="1"/>
        <rFont val="Noto Sans CJK SC"/>
        <family val="2"/>
      </rPr>
      <t xml:space="preserve">批量生成时第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张为视觉锚点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后续保持风格统一</t>
    </r>
  </si>
  <si>
    <t xml:space="preserve">电商场景核心</t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</si>
  <si>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编辑</t>
    </r>
  </si>
  <si>
    <r>
      <rPr>
        <sz val="11"/>
        <color theme="1"/>
        <rFont val="Noto Sans CJK SC"/>
        <family val="2"/>
      </rPr>
      <t xml:space="preserve">局部重绘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、扩图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、抠图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、画质增强</t>
    </r>
    <r>
      <rPr>
        <sz val="11"/>
        <color theme="1"/>
        <rFont val="Calibri"/>
        <family val="2"/>
        <charset val="1"/>
      </rPr>
      <t xml:space="preserve">(V1.5)</t>
    </r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</si>
  <si>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理解</t>
    </r>
  </si>
  <si>
    <r>
      <rPr>
        <sz val="11"/>
        <color theme="1"/>
        <rFont val="Noto Sans CJK SC"/>
        <family val="2"/>
      </rPr>
      <t xml:space="preserve">图片描述、风格分析、质量评估、</t>
    </r>
    <r>
      <rPr>
        <sz val="11"/>
        <color theme="1"/>
        <rFont val="Calibri"/>
        <family val="2"/>
        <charset val="1"/>
      </rPr>
      <t xml:space="preserve">OCR</t>
    </r>
  </si>
  <si>
    <r>
      <rPr>
        <sz val="11"/>
        <color theme="1"/>
        <rFont val="Calibri"/>
        <family val="2"/>
        <charset val="1"/>
      </rPr>
      <t xml:space="preserve">Vision </t>
    </r>
    <r>
      <rPr>
        <sz val="11"/>
        <color theme="1"/>
        <rFont val="Noto Sans CJK SC"/>
        <family val="2"/>
      </rPr>
      <t xml:space="preserve">能力</t>
    </r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</si>
  <si>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图片下载</t>
    </r>
  </si>
  <si>
    <r>
      <rPr>
        <sz val="11"/>
        <color theme="1"/>
        <rFont val="Noto Sans CJK SC"/>
        <family val="2"/>
      </rPr>
      <t xml:space="preserve">从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下载图片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反诈视频场景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</si>
  <si>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4:</t>
    </r>
    <r>
      <rPr>
        <sz val="11"/>
        <color theme="1"/>
        <rFont val="Noto Sans CJK SC"/>
        <family val="2"/>
      </rPr>
      <t xml:space="preserve">影音师</t>
    </r>
  </si>
  <si>
    <r>
      <rPr>
        <sz val="11"/>
        <color theme="1"/>
        <rFont val="Noto Sans CJK SC"/>
        <family val="2"/>
      </rPr>
      <t xml:space="preserve">视频与音频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接 </t>
    </r>
    <r>
      <rPr>
        <sz val="11"/>
        <color theme="1"/>
        <rFont val="Calibri"/>
        <family val="2"/>
        <charset val="1"/>
      </rPr>
      <t xml:space="preserve">FFmpeg + </t>
    </r>
    <r>
      <rPr>
        <sz val="11"/>
        <color theme="1"/>
        <rFont val="Noto Sans CJK SC"/>
        <family val="2"/>
      </rPr>
      <t xml:space="preserve">火山 </t>
    </r>
    <r>
      <rPr>
        <sz val="11"/>
        <color theme="1"/>
        <rFont val="Calibri"/>
        <family val="2"/>
        <charset val="1"/>
      </rPr>
      <t xml:space="preserve">TTS + Whisper</t>
    </r>
  </si>
  <si>
    <r>
      <rPr>
        <sz val="11"/>
        <color theme="1"/>
        <rFont val="Calibri"/>
        <family val="2"/>
        <charset val="1"/>
      </rPr>
      <t xml:space="preserve">Agent 4 - </t>
    </r>
    <r>
      <rPr>
        <sz val="11"/>
        <color theme="1"/>
        <rFont val="Noto Sans CJK SC"/>
        <family val="2"/>
      </rPr>
      <t xml:space="preserve">视频生成</t>
    </r>
  </si>
  <si>
    <r>
      <rPr>
        <sz val="11"/>
        <color theme="1"/>
        <rFont val="Noto Sans CJK SC"/>
        <family val="2"/>
      </rPr>
      <t xml:space="preserve">文生视频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、图生视频</t>
    </r>
    <r>
      <rPr>
        <sz val="11"/>
        <color theme="1"/>
        <rFont val="Calibri"/>
        <family val="2"/>
        <charset val="1"/>
      </rPr>
      <t xml:space="preserve">(V1.5)</t>
    </r>
    <r>
      <rPr>
        <sz val="11"/>
        <color theme="1"/>
        <rFont val="Noto Sans CJK SC"/>
        <family val="2"/>
      </rPr>
      <t xml:space="preserve">、视频合成</t>
    </r>
    <r>
      <rPr>
        <sz val="11"/>
        <color theme="1"/>
        <rFont val="Calibri"/>
        <family val="2"/>
        <charset val="1"/>
      </rPr>
      <t xml:space="preserve">(V1)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</si>
  <si>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不调 </t>
    </r>
    <r>
      <rPr>
        <sz val="11"/>
        <color theme="1"/>
        <rFont val="Calibri"/>
        <family val="2"/>
        <charset val="1"/>
      </rPr>
      <t xml:space="preserve">Veo/Seedance</t>
    </r>
  </si>
  <si>
    <r>
      <rPr>
        <sz val="11"/>
        <color theme="1"/>
        <rFont val="Calibri"/>
        <family val="2"/>
        <charset val="1"/>
      </rPr>
      <t xml:space="preserve">Agent 4 - </t>
    </r>
    <r>
      <rPr>
        <sz val="11"/>
        <color theme="1"/>
        <rFont val="Noto Sans CJK SC"/>
        <family val="2"/>
      </rPr>
      <t xml:space="preserve">视频编辑</t>
    </r>
  </si>
  <si>
    <r>
      <rPr>
        <sz val="11"/>
        <color theme="1"/>
        <rFont val="Noto Sans CJK SC"/>
        <family val="2"/>
      </rPr>
      <t xml:space="preserve">剪辑、字幕、</t>
    </r>
    <r>
      <rPr>
        <sz val="11"/>
        <color theme="1"/>
        <rFont val="Calibri"/>
        <family val="2"/>
        <charset val="1"/>
      </rPr>
      <t xml:space="preserve">BGM</t>
    </r>
    <r>
      <rPr>
        <sz val="11"/>
        <color theme="1"/>
        <rFont val="Noto Sans CJK SC"/>
        <family val="2"/>
      </rPr>
      <t xml:space="preserve">、转场</t>
    </r>
    <r>
      <rPr>
        <sz val="11"/>
        <color theme="1"/>
        <rFont val="Calibri"/>
        <family val="2"/>
        <charset val="1"/>
      </rPr>
      <t xml:space="preserve">(V1.5)</t>
    </r>
  </si>
  <si>
    <r>
      <rPr>
        <sz val="11"/>
        <color theme="1"/>
        <rFont val="Calibri"/>
        <family val="2"/>
        <charset val="1"/>
      </rPr>
      <t xml:space="preserve">Agent 4 - TTS </t>
    </r>
    <r>
      <rPr>
        <sz val="11"/>
        <color theme="1"/>
        <rFont val="Noto Sans CJK SC"/>
        <family val="2"/>
      </rPr>
      <t xml:space="preserve">配音</t>
    </r>
  </si>
  <si>
    <r>
      <rPr>
        <sz val="11"/>
        <color theme="1"/>
        <rFont val="Noto Sans CJK SC"/>
        <family val="2"/>
      </rPr>
      <t xml:space="preserve">火山引擎主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阿里云备</t>
    </r>
  </si>
  <si>
    <r>
      <rPr>
        <sz val="11"/>
        <color theme="1"/>
        <rFont val="Calibri"/>
        <family val="2"/>
        <charset val="1"/>
      </rPr>
      <t xml:space="preserve">Agent 4 - Whisper </t>
    </r>
    <r>
      <rPr>
        <sz val="11"/>
        <color theme="1"/>
        <rFont val="Noto Sans CJK SC"/>
        <family val="2"/>
      </rPr>
      <t xml:space="preserve">识别</t>
    </r>
  </si>
  <si>
    <r>
      <rPr>
        <sz val="11"/>
        <color theme="1"/>
        <rFont val="Noto Sans CJK SC"/>
        <family val="2"/>
      </rPr>
      <t xml:space="preserve">音频转文字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时间戳对齐</t>
    </r>
  </si>
  <si>
    <r>
      <rPr>
        <sz val="11"/>
        <color theme="1"/>
        <rFont val="Calibri"/>
        <family val="2"/>
        <charset val="1"/>
      </rPr>
      <t xml:space="preserve">Agent 4 - BGM </t>
    </r>
    <r>
      <rPr>
        <sz val="11"/>
        <color theme="1"/>
        <rFont val="Noto Sans CJK SC"/>
        <family val="2"/>
      </rPr>
      <t xml:space="preserve">选择</t>
    </r>
  </si>
  <si>
    <t xml:space="preserve">基于情绪标签从素材库匹配</t>
  </si>
  <si>
    <r>
      <rPr>
        <sz val="11"/>
        <color theme="1"/>
        <rFont val="Calibri"/>
        <family val="2"/>
        <charset val="1"/>
      </rPr>
      <t xml:space="preserve">Agent 4 - </t>
    </r>
    <r>
      <rPr>
        <sz val="11"/>
        <color theme="1"/>
        <rFont val="Noto Sans CJK SC"/>
        <family val="2"/>
      </rPr>
      <t xml:space="preserve">视频合成异步</t>
    </r>
  </si>
  <si>
    <r>
      <rPr>
        <sz val="11"/>
        <color theme="1"/>
        <rFont val="Noto Sans CJK SC"/>
        <family val="2"/>
      </rPr>
      <t xml:space="preserve">视频合成 </t>
    </r>
    <r>
      <rPr>
        <sz val="11"/>
        <color theme="1"/>
        <rFont val="Calibri"/>
        <family val="2"/>
        <charset val="1"/>
      </rPr>
      <t xml:space="preserve">5-10 </t>
    </r>
    <r>
      <rPr>
        <sz val="11"/>
        <color theme="1"/>
        <rFont val="Noto Sans CJK SC"/>
        <family val="2"/>
      </rPr>
      <t xml:space="preserve">分钟用 </t>
    </r>
    <r>
      <rPr>
        <sz val="11"/>
        <color theme="1"/>
        <rFont val="Calibri"/>
        <family val="2"/>
        <charset val="1"/>
      </rPr>
      <t xml:space="preserve">Celery </t>
    </r>
    <r>
      <rPr>
        <sz val="11"/>
        <color theme="1"/>
        <rFont val="Noto Sans CJK SC"/>
        <family val="2"/>
      </rPr>
      <t xml:space="preserve">异步执行</t>
    </r>
  </si>
  <si>
    <r>
      <rPr>
        <b val="true"/>
        <sz val="11"/>
        <color rgb="FFFFFFFF"/>
        <rFont val="Noto Sans CJK SC"/>
        <family val="2"/>
      </rPr>
      <t xml:space="preserve">九、</t>
    </r>
    <r>
      <rPr>
        <b val="true"/>
        <sz val="11"/>
        <color rgb="FFFFFFFF"/>
        <rFont val="Cambria"/>
        <family val="0"/>
        <charset val="1"/>
      </rPr>
      <t xml:space="preserve">2 </t>
    </r>
    <r>
      <rPr>
        <b val="true"/>
        <sz val="11"/>
        <color rgb="FFFFFFFF"/>
        <rFont val="Noto Sans CJK SC"/>
        <family val="2"/>
      </rPr>
      <t xml:space="preserve">个支持 </t>
    </r>
    <r>
      <rPr>
        <b val="true"/>
        <sz val="11"/>
        <color rgb="FFFFFFFF"/>
        <rFont val="Cambria"/>
        <family val="0"/>
        <charset val="1"/>
      </rPr>
      <t xml:space="preserve">Agent(</t>
    </r>
    <r>
      <rPr>
        <b val="true"/>
        <sz val="11"/>
        <color rgb="FFFFFFFF"/>
        <rFont val="Noto Sans CJK SC"/>
        <family val="2"/>
      </rPr>
      <t xml:space="preserve">新增</t>
    </r>
    <r>
      <rPr>
        <b val="true"/>
        <sz val="11"/>
        <color rgb="FFFFFFFF"/>
        <rFont val="Cambria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常驻主会话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</si>
  <si>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HR Agent</t>
  </si>
  <si>
    <r>
      <rPr>
        <sz val="11"/>
        <color theme="1"/>
        <rFont val="Noto Sans CJK SC"/>
        <family val="2"/>
      </rPr>
      <t xml:space="preserve">管理用户的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团队</t>
    </r>
  </si>
  <si>
    <r>
      <rPr>
        <sz val="11"/>
        <color theme="1"/>
        <rFont val="Calibri"/>
        <family val="2"/>
        <charset val="1"/>
      </rPr>
      <t xml:space="preserve">HR - </t>
    </r>
    <r>
      <rPr>
        <sz val="11"/>
        <color theme="1"/>
        <rFont val="Noto Sans CJK SC"/>
        <family val="2"/>
      </rPr>
      <t xml:space="preserve">推荐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</si>
  <si>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Noto Sans CJK SC"/>
        <family val="2"/>
      </rPr>
      <t xml:space="preserve">用户问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我应该用什么 </t>
    </r>
    <r>
      <rPr>
        <sz val="11"/>
        <color theme="1"/>
        <rFont val="Calibri"/>
        <family val="2"/>
        <charset val="1"/>
      </rPr>
      <t xml:space="preserve">Agent' → HR </t>
    </r>
    <r>
      <rPr>
        <sz val="11"/>
        <color theme="1"/>
        <rFont val="Noto Sans CJK SC"/>
        <family val="2"/>
      </rPr>
      <t xml:space="preserve">推荐</t>
    </r>
  </si>
  <si>
    <r>
      <rPr>
        <sz val="11"/>
        <color theme="1"/>
        <rFont val="Calibri"/>
        <family val="2"/>
        <charset val="1"/>
      </rPr>
      <t xml:space="preserve">HR - </t>
    </r>
    <r>
      <rPr>
        <sz val="11"/>
        <color theme="1"/>
        <rFont val="Noto Sans CJK SC"/>
        <family val="2"/>
      </rPr>
      <t xml:space="preserve">引导加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</si>
  <si>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Noto Sans CJK SC"/>
        <family val="2"/>
      </rPr>
      <t xml:space="preserve">协助用户挑选并订阅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</si>
  <si>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Calibri"/>
        <family val="2"/>
        <charset val="1"/>
      </rPr>
      <t xml:space="preserve">HR - </t>
    </r>
    <r>
      <rPr>
        <sz val="11"/>
        <color theme="1"/>
        <rFont val="Noto Sans CJK SC"/>
        <family val="2"/>
      </rPr>
      <t xml:space="preserve">解释能力边界</t>
    </r>
  </si>
  <si>
    <r>
      <rPr>
        <sz val="11"/>
        <color theme="1"/>
        <rFont val="Noto Sans CJK SC"/>
        <family val="2"/>
      </rPr>
      <t xml:space="preserve">解释 </t>
    </r>
    <r>
      <rPr>
        <sz val="11"/>
        <color theme="1"/>
        <rFont val="Calibri"/>
        <family val="2"/>
        <charset val="1"/>
      </rPr>
      <t xml:space="preserve">Agent 1-4 </t>
    </r>
    <r>
      <rPr>
        <sz val="11"/>
        <color theme="1"/>
        <rFont val="Noto Sans CJK SC"/>
        <family val="2"/>
      </rPr>
      <t xml:space="preserve">各自能做什么</t>
    </r>
  </si>
  <si>
    <r>
      <rPr>
        <sz val="11"/>
        <color theme="1"/>
        <rFont val="Calibri"/>
        <family val="2"/>
        <charset val="1"/>
      </rPr>
      <t xml:space="preserve">HR - </t>
    </r>
    <r>
      <rPr>
        <sz val="11"/>
        <color theme="1"/>
        <rFont val="Noto Sans CJK SC"/>
        <family val="2"/>
      </rPr>
      <t xml:space="preserve">引导成为创作者</t>
    </r>
  </si>
  <si>
    <r>
      <rPr>
        <sz val="11"/>
        <color theme="1"/>
        <rFont val="Noto Sans CJK SC"/>
        <family val="2"/>
      </rPr>
      <t xml:space="preserve">引导用户成为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创作者</t>
    </r>
  </si>
  <si>
    <t xml:space="preserve">V2</t>
  </si>
  <si>
    <t xml:space="preserve">推迟</t>
  </si>
  <si>
    <r>
      <rPr>
        <sz val="11"/>
        <color theme="1"/>
        <rFont val="Calibri"/>
        <family val="2"/>
        <charset val="1"/>
      </rPr>
      <t xml:space="preserve">HR - </t>
    </r>
    <r>
      <rPr>
        <sz val="11"/>
        <color theme="1"/>
        <rFont val="Noto Sans CJK SC"/>
        <family val="2"/>
      </rPr>
      <t xml:space="preserve">引导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</t>
    </r>
  </si>
  <si>
    <r>
      <rPr>
        <sz val="11"/>
        <color theme="1"/>
        <rFont val="Noto Sans CJK SC"/>
        <family val="2"/>
      </rPr>
      <t xml:space="preserve">引导用户给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喂语料让其升级</t>
    </r>
  </si>
  <si>
    <r>
      <rPr>
        <sz val="11"/>
        <color theme="1"/>
        <rFont val="Noto Sans CJK SC"/>
        <family val="2"/>
      </rPr>
      <t xml:space="preserve">财务经理 </t>
    </r>
    <r>
      <rPr>
        <sz val="11"/>
        <color theme="1"/>
        <rFont val="Calibri"/>
        <family val="2"/>
        <charset val="1"/>
      </rPr>
      <t xml:space="preserve">Agent</t>
    </r>
  </si>
  <si>
    <t xml:space="preserve">管订阅、配额、成本</t>
  </si>
  <si>
    <r>
      <rPr>
        <sz val="11"/>
        <color theme="1"/>
        <rFont val="Noto Sans CJK SC"/>
        <family val="2"/>
      </rPr>
      <t xml:space="preserve">财务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配额查询</t>
    </r>
  </si>
  <si>
    <r>
      <rPr>
        <sz val="11"/>
        <color theme="1"/>
        <rFont val="Noto Sans CJK SC"/>
        <family val="2"/>
      </rPr>
      <t xml:space="preserve">回答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我还剩多少配额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等问题</t>
    </r>
  </si>
  <si>
    <r>
      <rPr>
        <sz val="11"/>
        <color theme="1"/>
        <rFont val="Noto Sans CJK SC"/>
        <family val="2"/>
      </rPr>
      <t xml:space="preserve">财务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主动提醒</t>
    </r>
  </si>
  <si>
    <r>
      <rPr>
        <sz val="11"/>
        <color theme="1"/>
        <rFont val="Noto Sans CJK SC"/>
        <family val="2"/>
      </rPr>
      <t xml:space="preserve">本月已用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时主动提示用户</t>
    </r>
  </si>
  <si>
    <r>
      <rPr>
        <sz val="11"/>
        <color theme="1"/>
        <rFont val="Noto Sans CJK SC"/>
        <family val="2"/>
      </rPr>
      <t xml:space="preserve">财务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升级续费</t>
    </r>
  </si>
  <si>
    <t xml:space="preserve">处理用户升级、续费请求</t>
  </si>
  <si>
    <r>
      <rPr>
        <sz val="11"/>
        <color theme="1"/>
        <rFont val="Noto Sans CJK SC"/>
        <family val="2"/>
      </rPr>
      <t xml:space="preserve">财务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月度账单</t>
    </r>
  </si>
  <si>
    <t xml:space="preserve">月底给出账单总结</t>
  </si>
  <si>
    <r>
      <rPr>
        <sz val="11"/>
        <color theme="1"/>
        <rFont val="Noto Sans CJK SC"/>
        <family val="2"/>
      </rPr>
      <t xml:space="preserve">财务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计费规则解释</t>
    </r>
  </si>
  <si>
    <t xml:space="preserve">解释配额规则、付费方式等</t>
  </si>
  <si>
    <r>
      <rPr>
        <sz val="11"/>
        <color theme="1"/>
        <rFont val="Noto Sans CJK SC"/>
        <family val="2"/>
      </rPr>
      <t xml:space="preserve">支持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常驻主会话</t>
    </r>
  </si>
  <si>
    <r>
      <rPr>
        <sz val="11"/>
        <color theme="1"/>
        <rFont val="Calibri"/>
        <family val="2"/>
        <charset val="1"/>
      </rPr>
      <t xml:space="preserve">HR </t>
    </r>
    <r>
      <rPr>
        <sz val="11"/>
        <color theme="1"/>
        <rFont val="Noto Sans CJK SC"/>
        <family val="2"/>
      </rPr>
      <t xml:space="preserve">和财务经理一直在主会话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用户随时 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</si>
  <si>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Noto Sans CJK SC"/>
        <family val="2"/>
      </rPr>
      <t xml:space="preserve">支持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不接队列任务</t>
    </r>
  </si>
  <si>
    <r>
      <rPr>
        <sz val="11"/>
        <color theme="1"/>
        <rFont val="Noto Sans CJK SC"/>
        <family val="2"/>
      </rPr>
      <t xml:space="preserve">只通过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直接响应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不参与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</t>
    </r>
  </si>
  <si>
    <t xml:space="preserve">架构区别</t>
  </si>
  <si>
    <r>
      <rPr>
        <sz val="11"/>
        <color theme="1"/>
        <rFont val="Noto Sans CJK SC"/>
        <family val="2"/>
      </rPr>
      <t xml:space="preserve">支持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</si>
  <si>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DeepSeek-V4-Flash </t>
    </r>
    <r>
      <rPr>
        <sz val="11"/>
        <color theme="1"/>
        <rFont val="Noto Sans CJK SC"/>
        <family val="2"/>
      </rPr>
      <t xml:space="preserve">主 </t>
    </r>
    <r>
      <rPr>
        <sz val="11"/>
        <color theme="1"/>
        <rFont val="Calibri"/>
        <family val="2"/>
        <charset val="1"/>
      </rPr>
      <t xml:space="preserve">+ Haiku </t>
    </r>
    <r>
      <rPr>
        <sz val="11"/>
        <color theme="1"/>
        <rFont val="Noto Sans CJK SC"/>
        <family val="2"/>
      </rPr>
      <t xml:space="preserve">备</t>
    </r>
  </si>
  <si>
    <t xml:space="preserve">轻量任务</t>
  </si>
  <si>
    <r>
      <rPr>
        <b val="true"/>
        <sz val="11"/>
        <color rgb="FFFFFFFF"/>
        <rFont val="Noto Sans CJK SC"/>
        <family val="2"/>
      </rPr>
      <t xml:space="preserve">十、</t>
    </r>
    <r>
      <rPr>
        <b val="true"/>
        <sz val="11"/>
        <color rgb="FFFFFFFF"/>
        <rFont val="Cambria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协作规则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</si>
  <si>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个分任务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不互相 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</si>
  <si>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Noto Sans CJK SC"/>
        <family val="2"/>
      </rPr>
      <t xml:space="preserve">用户能 </t>
    </r>
    <r>
      <rPr>
        <sz val="11"/>
        <color theme="1"/>
        <rFont val="Calibri"/>
        <family val="2"/>
        <charset val="1"/>
      </rPr>
      <t xml:space="preserve">@ Agent,Agent </t>
    </r>
    <r>
      <rPr>
        <sz val="11"/>
        <color theme="1"/>
        <rFont val="Noto Sans CJK SC"/>
        <family val="2"/>
      </rPr>
      <t xml:space="preserve">之间不互相 </t>
    </r>
    <r>
      <rPr>
        <sz val="11"/>
        <color theme="1"/>
        <rFont val="Calibri"/>
        <family val="2"/>
        <charset val="1"/>
      </rPr>
      <t xml:space="preserve">@(</t>
    </r>
    <r>
      <rPr>
        <sz val="11"/>
        <color theme="1"/>
        <rFont val="Noto Sans CJK SC"/>
        <family val="2"/>
      </rPr>
      <t xml:space="preserve">队列协作</t>
    </r>
    <r>
      <rPr>
        <sz val="11"/>
        <color theme="1"/>
        <rFont val="Calibri"/>
        <family val="2"/>
        <charset val="1"/>
      </rPr>
      <t xml:space="preserve">)</t>
    </r>
  </si>
  <si>
    <t xml:space="preserve">工程约束</t>
  </si>
  <si>
    <r>
      <rPr>
        <sz val="11"/>
        <color theme="1"/>
        <rFont val="Noto Sans CJK SC"/>
        <family val="2"/>
      </rPr>
      <t xml:space="preserve">用户视角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互动多</t>
    </r>
  </si>
  <si>
    <r>
      <rPr>
        <sz val="11"/>
        <color theme="1"/>
        <rFont val="Noto Sans CJK SC"/>
        <family val="2"/>
      </rPr>
      <t xml:space="preserve">在中间对话栏看到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之间互相对话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像真公司</t>
    </r>
  </si>
  <si>
    <t xml:space="preserve">用户感知</t>
  </si>
  <si>
    <t xml:space="preserve">互动消息由主编排编排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</si>
  <si>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互动消息由互动编排器统一生成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工程层不直接通信</t>
    </r>
  </si>
  <si>
    <t xml:space="preserve">实现关键</t>
  </si>
  <si>
    <t xml:space="preserve">互动消息保持克制</t>
  </si>
  <si>
    <r>
      <rPr>
        <sz val="11"/>
        <color theme="1"/>
        <rFont val="Noto Sans CJK SC"/>
        <family val="2"/>
      </rPr>
      <t xml:space="preserve">只在关键交接点出现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不每步都演戏</t>
    </r>
  </si>
  <si>
    <t xml:space="preserve">避免做作</t>
  </si>
  <si>
    <t xml:space="preserve">严肃场景克制互动</t>
  </si>
  <si>
    <t xml:space="preserve">金融、医疗等严肃场景互动消息更克制</t>
  </si>
  <si>
    <r>
      <rPr>
        <sz val="11"/>
        <color theme="1"/>
        <rFont val="Noto Sans CJK SC"/>
        <family val="2"/>
      </rPr>
      <t xml:space="preserve">跨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调用走队列</t>
    </r>
  </si>
  <si>
    <r>
      <rPr>
        <sz val="11"/>
        <color theme="1"/>
        <rFont val="Calibri"/>
        <family val="2"/>
        <charset val="1"/>
      </rPr>
      <t xml:space="preserve">Agent 2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PPT </t>
    </r>
    <r>
      <rPr>
        <sz val="11"/>
        <color theme="1"/>
        <rFont val="Noto Sans CJK SC"/>
        <family val="2"/>
      </rPr>
      <t xml:space="preserve">调 </t>
    </r>
    <r>
      <rPr>
        <sz val="11"/>
        <color theme="1"/>
        <rFont val="Calibri"/>
        <family val="2"/>
        <charset val="1"/>
      </rPr>
      <t xml:space="preserve">Agent 1+3 </t>
    </r>
    <r>
      <rPr>
        <sz val="11"/>
        <color theme="1"/>
        <rFont val="Noto Sans CJK SC"/>
        <family val="2"/>
      </rPr>
      <t xml:space="preserve">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通过消息队列</t>
    </r>
    <r>
      <rPr>
        <sz val="11"/>
        <color theme="1"/>
        <rFont val="Calibri"/>
        <family val="2"/>
        <charset val="1"/>
      </rPr>
      <t xml:space="preserve">(V1.5)</t>
    </r>
  </si>
  <si>
    <t xml:space="preserve">V1.5</t>
  </si>
  <si>
    <t xml:space="preserve">PPT V1.5</t>
  </si>
  <si>
    <t xml:space="preserve">总裁助理是唯一中央</t>
  </si>
  <si>
    <r>
      <rPr>
        <sz val="11"/>
        <color theme="1"/>
        <rFont val="Noto Sans CJK SC"/>
        <family val="2"/>
      </rPr>
      <t xml:space="preserve">只有总裁助理知全局</t>
    </r>
    <r>
      <rPr>
        <sz val="11"/>
        <color theme="1"/>
        <rFont val="Calibri"/>
        <family val="2"/>
        <charset val="1"/>
      </rPr>
      <t xml:space="preserve">,Agent 1-4 </t>
    </r>
    <r>
      <rPr>
        <sz val="11"/>
        <color theme="1"/>
        <rFont val="Noto Sans CJK SC"/>
        <family val="2"/>
      </rPr>
      <t xml:space="preserve">只知当下任务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</si>
  <si>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边界检查</t>
    </r>
  </si>
  <si>
    <r>
      <rPr>
        <sz val="11"/>
        <color theme="1"/>
        <rFont val="Noto Sans CJK SC"/>
        <family val="2"/>
      </rPr>
      <t xml:space="preserve">超出能力范围必须返错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不硬撑</t>
    </r>
  </si>
  <si>
    <r>
      <rPr>
        <b val="true"/>
        <sz val="11"/>
        <color rgb="FFFFFFFF"/>
        <rFont val="Noto Sans CJK SC"/>
        <family val="2"/>
      </rPr>
      <t xml:space="preserve">十一、</t>
    </r>
    <r>
      <rPr>
        <b val="true"/>
        <sz val="11"/>
        <color rgb="FFFFFFFF"/>
        <rFont val="Cambria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拟人化</t>
    </r>
    <r>
      <rPr>
        <b val="true"/>
        <sz val="11"/>
        <color rgb="FFFFFFFF"/>
        <rFont val="Cambria"/>
        <family val="0"/>
        <charset val="1"/>
      </rPr>
      <t xml:space="preserve">(IP </t>
    </r>
    <r>
      <rPr>
        <b val="true"/>
        <sz val="11"/>
        <color rgb="FFFFFFFF"/>
        <rFont val="Noto Sans CJK SC"/>
        <family val="2"/>
      </rPr>
      <t xml:space="preserve">化</t>
    </r>
    <r>
      <rPr>
        <b val="true"/>
        <sz val="11"/>
        <color rgb="FFFFFFFF"/>
        <rFont val="Cambria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新增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</si>
  <si>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表情系统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Agent 20 </t>
    </r>
    <r>
      <rPr>
        <sz val="11"/>
        <color theme="1"/>
        <rFont val="Noto Sans CJK SC"/>
        <family val="2"/>
      </rPr>
      <t xml:space="preserve">组</t>
    </r>
  </si>
  <si>
    <r>
      <rPr>
        <sz val="11"/>
        <color theme="1"/>
        <rFont val="Noto Sans CJK SC"/>
        <family val="2"/>
      </rPr>
      <t xml:space="preserve">每个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组专属表情包</t>
    </r>
  </si>
  <si>
    <t xml:space="preserve">表情类型</t>
  </si>
  <si>
    <t xml:space="preserve">喜悦、思考、沮丧三大类</t>
  </si>
  <si>
    <t xml:space="preserve">表情触发节点</t>
  </si>
  <si>
    <t xml:space="preserve">成果产出、事情办不到、用户表扬、用户批评</t>
  </si>
  <si>
    <t xml:space="preserve">克制</t>
  </si>
  <si>
    <t xml:space="preserve">严肃场景关闭表情</t>
  </si>
  <si>
    <t xml:space="preserve">金融、医疗等严肃场景不带表情</t>
  </si>
  <si>
    <t xml:space="preserve">情境感知</t>
  </si>
  <si>
    <t xml:space="preserve">工作状态显示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</si>
  <si>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头像下方显示当前状态</t>
    </r>
  </si>
  <si>
    <r>
      <rPr>
        <sz val="11"/>
        <color theme="1"/>
        <rFont val="Noto Sans CJK SC"/>
        <family val="2"/>
      </rPr>
      <t xml:space="preserve">状态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工作中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</si>
  <si>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正在执行任务时显示</t>
    </r>
  </si>
  <si>
    <r>
      <rPr>
        <sz val="11"/>
        <color theme="1"/>
        <rFont val="Noto Sans CJK SC"/>
        <family val="2"/>
      </rPr>
      <t xml:space="preserve">状态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发呆中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</si>
  <si>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空闲时显示</t>
    </r>
  </si>
  <si>
    <r>
      <rPr>
        <sz val="11"/>
        <color theme="1"/>
        <rFont val="Noto Sans CJK SC"/>
        <family val="2"/>
      </rPr>
      <t xml:space="preserve">状态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摸鱼中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</si>
  <si>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空闲超过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分钟时显示</t>
    </r>
  </si>
  <si>
    <t xml:space="preserve">增加趣味</t>
  </si>
  <si>
    <r>
      <rPr>
        <sz val="11"/>
        <color theme="1"/>
        <rFont val="Noto Sans CJK SC"/>
        <family val="2"/>
      </rPr>
      <t xml:space="preserve">状态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进修中</t>
    </r>
  </si>
  <si>
    <r>
      <rPr>
        <sz val="11"/>
        <color theme="1"/>
        <rFont val="Noto Sans CJK SC"/>
        <family val="2"/>
      </rPr>
      <t xml:space="preserve">用户给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喂语料学习时显示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</si>
  <si>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 </t>
    </r>
    <r>
      <rPr>
        <sz val="11"/>
        <color theme="1"/>
        <rFont val="Calibri"/>
        <family val="2"/>
        <charset val="1"/>
      </rPr>
      <t xml:space="preserve">V2</t>
    </r>
  </si>
  <si>
    <t xml:space="preserve">互动消息样式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</si>
  <si>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之间互相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消息正常显示在群里</t>
    </r>
  </si>
  <si>
    <t xml:space="preserve">十二、对话式交互哲学</t>
  </si>
  <si>
    <t xml:space="preserve">核心原则</t>
  </si>
  <si>
    <r>
      <rPr>
        <sz val="11"/>
        <color theme="1"/>
        <rFont val="Noto Sans CJK SC"/>
        <family val="2"/>
      </rPr>
      <t xml:space="preserve">能用对话完成的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不要给按钮</t>
    </r>
  </si>
  <si>
    <t xml:space="preserve">产品差异化</t>
  </si>
  <si>
    <r>
      <rPr>
        <sz val="11"/>
        <color theme="1"/>
        <rFont val="Noto Sans CJK SC"/>
        <family val="2"/>
      </rPr>
      <t xml:space="preserve">走对话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总裁助理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</si>
  <si>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创建群、改群、跨群、订阅 </t>
    </r>
    <r>
      <rPr>
        <sz val="11"/>
        <color theme="1"/>
        <rFont val="Calibri"/>
        <family val="2"/>
        <charset val="1"/>
      </rPr>
      <t xml:space="preserve">Skill</t>
    </r>
    <r>
      <rPr>
        <sz val="11"/>
        <color theme="1"/>
        <rFont val="Noto Sans CJK SC"/>
        <family val="2"/>
      </rPr>
      <t xml:space="preserve">、查找历史、答疑</t>
    </r>
  </si>
  <si>
    <r>
      <rPr>
        <sz val="11"/>
        <color theme="1"/>
        <rFont val="Noto Sans CJK SC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HR </t>
    </r>
    <r>
      <rPr>
        <sz val="11"/>
        <color theme="1"/>
        <rFont val="Noto Sans CJK SC"/>
        <family val="2"/>
      </rPr>
      <t xml:space="preserve">对话</t>
    </r>
  </si>
  <si>
    <r>
      <rPr>
        <sz val="11"/>
        <color theme="1"/>
        <rFont val="Noto Sans CJK SC"/>
        <family val="2"/>
      </rPr>
      <t xml:space="preserve">推荐 </t>
    </r>
    <r>
      <rPr>
        <sz val="11"/>
        <color theme="1"/>
        <rFont val="Calibri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、加 </t>
    </r>
    <r>
      <rPr>
        <sz val="11"/>
        <color theme="1"/>
        <rFont val="Calibri"/>
        <family val="2"/>
        <charset val="1"/>
      </rPr>
      <t xml:space="preserve">Skill</t>
    </r>
    <r>
      <rPr>
        <sz val="11"/>
        <color theme="1"/>
        <rFont val="Noto Sans CJK SC"/>
        <family val="2"/>
      </rPr>
      <t xml:space="preserve">、解释能力边界</t>
    </r>
  </si>
  <si>
    <t xml:space="preserve">走财务经理对话</t>
  </si>
  <si>
    <t xml:space="preserve">查配额、续费、账单</t>
  </si>
  <si>
    <t xml:space="preserve">走按钮</t>
  </si>
  <si>
    <r>
      <rPr>
        <sz val="11"/>
        <color theme="1"/>
        <rFont val="Noto Sans CJK SC"/>
        <family val="2"/>
      </rPr>
      <t xml:space="preserve">进入会话、上传素材、下载产物、改个人信息、私聊 </t>
    </r>
    <r>
      <rPr>
        <sz val="11"/>
        <color theme="1"/>
        <rFont val="Calibri"/>
        <family val="2"/>
        <charset val="1"/>
      </rPr>
      <t xml:space="preserve">Agent</t>
    </r>
  </si>
  <si>
    <r>
      <rPr>
        <b val="true"/>
        <sz val="11"/>
        <color rgb="FFFFFFFF"/>
        <rFont val="Noto Sans CJK SC"/>
        <family val="2"/>
      </rPr>
      <t xml:space="preserve">十三、三种工作模式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同群内可切换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</si>
  <si>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Plan </t>
    </r>
    <r>
      <rPr>
        <sz val="11"/>
        <color theme="1"/>
        <rFont val="Noto Sans CJK SC"/>
        <family val="2"/>
      </rPr>
      <t xml:space="preserve">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讨论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</si>
  <si>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聊需求、想方向、看参考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产出 </t>
    </r>
    <r>
      <rPr>
        <sz val="11"/>
        <color theme="1"/>
        <rFont val="Calibri"/>
        <family val="2"/>
        <charset val="1"/>
      </rPr>
      <t xml:space="preserve">Brief</t>
    </r>
  </si>
  <si>
    <t xml:space="preserve">新设计</t>
  </si>
  <si>
    <r>
      <rPr>
        <sz val="11"/>
        <color theme="1"/>
        <rFont val="Calibri"/>
        <family val="2"/>
        <charset val="1"/>
      </rPr>
      <t xml:space="preserve">Plan </t>
    </r>
    <r>
      <rPr>
        <sz val="11"/>
        <color theme="1"/>
        <rFont val="Noto Sans CJK SC"/>
        <family val="2"/>
      </rPr>
      <t xml:space="preserve">模式不消耗任务配额</t>
    </r>
  </si>
  <si>
    <r>
      <rPr>
        <sz val="11"/>
        <color theme="1"/>
        <rFont val="Noto Sans CJK SC"/>
        <family val="2"/>
      </rPr>
      <t xml:space="preserve">只算 </t>
    </r>
    <r>
      <rPr>
        <sz val="11"/>
        <color theme="1"/>
        <rFont val="Calibri"/>
        <family val="2"/>
        <charset val="1"/>
      </rPr>
      <t xml:space="preserve">token,</t>
    </r>
    <r>
      <rPr>
        <sz val="11"/>
        <color theme="1"/>
        <rFont val="Noto Sans CJK SC"/>
        <family val="2"/>
      </rPr>
      <t xml:space="preserve">不算任务</t>
    </r>
  </si>
  <si>
    <r>
      <rPr>
        <sz val="11"/>
        <color theme="1"/>
        <rFont val="Calibri"/>
        <family val="2"/>
        <charset val="1"/>
      </rPr>
      <t xml:space="preserve">Plan </t>
    </r>
    <r>
      <rPr>
        <sz val="11"/>
        <color theme="1"/>
        <rFont val="Noto Sans CJK SC"/>
        <family val="2"/>
      </rPr>
      <t xml:space="preserve">模式调用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</si>
  <si>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Noto Sans CJK SC"/>
        <family val="2"/>
      </rPr>
      <t xml:space="preserve">总裁助理 </t>
    </r>
    <r>
      <rPr>
        <sz val="11"/>
        <color theme="1"/>
        <rFont val="Calibri"/>
        <family val="2"/>
        <charset val="1"/>
      </rPr>
      <t xml:space="preserve">+ Agent 1(</t>
    </r>
    <r>
      <rPr>
        <sz val="11"/>
        <color theme="1"/>
        <rFont val="Noto Sans CJK SC"/>
        <family val="2"/>
      </rPr>
      <t xml:space="preserve">研究员</t>
    </r>
    <r>
      <rPr>
        <sz val="11"/>
        <color theme="1"/>
        <rFont val="Calibri"/>
        <family val="2"/>
        <charset val="1"/>
      </rPr>
      <t xml:space="preserve">) + Agent 3(</t>
    </r>
    <r>
      <rPr>
        <sz val="11"/>
        <color theme="1"/>
        <rFont val="Noto Sans CJK SC"/>
        <family val="2"/>
      </rPr>
      <t xml:space="preserve">快速参考图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</si>
  <si>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Ask </t>
    </r>
    <r>
      <rPr>
        <sz val="11"/>
        <color theme="1"/>
        <rFont val="Noto Sans CJK SC"/>
        <family val="2"/>
      </rPr>
      <t xml:space="preserve">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询问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</si>
  <si>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问问题、查信息、答疑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不创建任务</t>
    </r>
  </si>
  <si>
    <r>
      <rPr>
        <sz val="11"/>
        <color theme="1"/>
        <rFont val="Calibri"/>
        <family val="2"/>
        <charset val="1"/>
      </rPr>
      <t xml:space="preserve">Ask </t>
    </r>
    <r>
      <rPr>
        <sz val="11"/>
        <color theme="1"/>
        <rFont val="Noto Sans CJK SC"/>
        <family val="2"/>
      </rPr>
      <t xml:space="preserve">模式不消耗任务配额</t>
    </r>
  </si>
  <si>
    <r>
      <rPr>
        <sz val="11"/>
        <color theme="1"/>
        <rFont val="Noto Sans CJK SC"/>
        <family val="2"/>
      </rPr>
      <t xml:space="preserve">只算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</si>
  <si>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Ask </t>
    </r>
    <r>
      <rPr>
        <sz val="11"/>
        <color theme="1"/>
        <rFont val="Noto Sans CJK SC"/>
        <family val="2"/>
      </rPr>
      <t xml:space="preserve">模式调用任意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</si>
  <si>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Noto Sans CJK SC"/>
        <family val="2"/>
      </rPr>
      <t xml:space="preserve">根据问题派发到对应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HR/</t>
    </r>
    <r>
      <rPr>
        <sz val="11"/>
        <color theme="1"/>
        <rFont val="Noto Sans CJK SC"/>
        <family val="2"/>
      </rPr>
      <t xml:space="preserve">财务经理</t>
    </r>
  </si>
  <si>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自动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</si>
  <si>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协同</t>
    </r>
  </si>
  <si>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模式消耗任务配额</t>
    </r>
  </si>
  <si>
    <t xml:space="preserve">标准计费</t>
  </si>
  <si>
    <t xml:space="preserve">三种模式同群内切换</t>
  </si>
  <si>
    <t xml:space="preserve">用户可以在同一个群里随时切换模式</t>
  </si>
  <si>
    <t xml:space="preserve">新设计核心</t>
  </si>
  <si>
    <r>
      <rPr>
        <sz val="11"/>
        <color theme="1"/>
        <rFont val="Noto Sans CJK SC"/>
        <family val="2"/>
      </rPr>
      <t xml:space="preserve">右栏在 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模式自动展开</t>
    </r>
  </si>
  <si>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模式启动后右栏自动展开显示执行流</t>
    </r>
  </si>
  <si>
    <t xml:space="preserve">十四、模式切换机制</t>
  </si>
  <si>
    <r>
      <rPr>
        <sz val="11"/>
        <color theme="1"/>
        <rFont val="Noto Sans CJK SC"/>
        <family val="2"/>
      </rPr>
      <t xml:space="preserve">模式选择 </t>
    </r>
    <r>
      <rPr>
        <sz val="11"/>
        <color theme="1"/>
        <rFont val="Calibri"/>
        <family val="2"/>
        <charset val="1"/>
      </rPr>
      <t xml:space="preserve">UI</t>
    </r>
  </si>
  <si>
    <r>
      <rPr>
        <sz val="11"/>
        <color theme="1"/>
        <rFont val="Noto Sans CJK SC"/>
        <family val="2"/>
      </rPr>
      <t xml:space="preserve">用户描述需求后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弹出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个选项的卡片</t>
    </r>
  </si>
  <si>
    <r>
      <rPr>
        <sz val="11"/>
        <color theme="1"/>
        <rFont val="Noto Sans CJK SC"/>
        <family val="2"/>
      </rPr>
      <t xml:space="preserve">选项 </t>
    </r>
    <r>
      <rPr>
        <sz val="11"/>
        <color theme="1"/>
        <rFont val="Calibri"/>
        <family val="2"/>
        <charset val="1"/>
      </rPr>
      <t xml:space="preserve">1 [Plan </t>
    </r>
    <r>
      <rPr>
        <sz val="11"/>
        <color theme="1"/>
        <rFont val="Noto Sans CJK SC"/>
        <family val="2"/>
      </rPr>
      <t xml:space="preserve">模式</t>
    </r>
    <r>
      <rPr>
        <sz val="11"/>
        <color theme="1"/>
        <rFont val="Calibri"/>
        <family val="2"/>
        <charset val="1"/>
      </rPr>
      <t xml:space="preserve">]</t>
    </r>
  </si>
  <si>
    <t xml:space="preserve">适合还在思考、试错时</t>
  </si>
  <si>
    <r>
      <rPr>
        <sz val="11"/>
        <color theme="1"/>
        <rFont val="Noto Sans CJK SC"/>
        <family val="2"/>
      </rPr>
      <t xml:space="preserve">选项 </t>
    </r>
    <r>
      <rPr>
        <sz val="11"/>
        <color theme="1"/>
        <rFont val="Calibri"/>
        <family val="2"/>
        <charset val="1"/>
      </rPr>
      <t xml:space="preserve">2 [Ask </t>
    </r>
    <r>
      <rPr>
        <sz val="11"/>
        <color theme="1"/>
        <rFont val="Noto Sans CJK SC"/>
        <family val="2"/>
      </rPr>
      <t xml:space="preserve">模式</t>
    </r>
    <r>
      <rPr>
        <sz val="11"/>
        <color theme="1"/>
        <rFont val="Calibri"/>
        <family val="2"/>
        <charset val="1"/>
      </rPr>
      <t xml:space="preserve">]</t>
    </r>
  </si>
  <si>
    <t xml:space="preserve">适合想了解、问答、查信息时</t>
  </si>
  <si>
    <r>
      <rPr>
        <sz val="11"/>
        <color theme="1"/>
        <rFont val="Noto Sans CJK SC"/>
        <family val="2"/>
      </rPr>
      <t xml:space="preserve">选项 </t>
    </r>
    <r>
      <rPr>
        <sz val="11"/>
        <color theme="1"/>
        <rFont val="Calibri"/>
        <family val="2"/>
        <charset val="1"/>
      </rPr>
      <t xml:space="preserve">3 [Auto </t>
    </r>
    <r>
      <rPr>
        <sz val="11"/>
        <color theme="1"/>
        <rFont val="Noto Sans CJK SC"/>
        <family val="2"/>
      </rPr>
      <t xml:space="preserve">模式</t>
    </r>
    <r>
      <rPr>
        <sz val="11"/>
        <color theme="1"/>
        <rFont val="Calibri"/>
        <family val="2"/>
        <charset val="1"/>
      </rPr>
      <t xml:space="preserve">]</t>
    </r>
  </si>
  <si>
    <t xml:space="preserve">适合心里有数、就要做这个时</t>
  </si>
  <si>
    <r>
      <rPr>
        <sz val="11"/>
        <color theme="1"/>
        <rFont val="Noto Sans CJK SC"/>
        <family val="2"/>
      </rPr>
      <t xml:space="preserve">用户主动切换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点击</t>
    </r>
  </si>
  <si>
    <t xml:space="preserve">群顶部模式切换按钮</t>
  </si>
  <si>
    <r>
      <rPr>
        <sz val="11"/>
        <color theme="1"/>
        <rFont val="Noto Sans CJK SC"/>
        <family val="2"/>
      </rPr>
      <t xml:space="preserve">用户主动切换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自然语言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</si>
  <si>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等等想想</t>
    </r>
    <r>
      <rPr>
        <sz val="11"/>
        <color theme="1"/>
        <rFont val="Calibri"/>
        <family val="2"/>
        <charset val="1"/>
      </rPr>
      <t xml:space="preserve">' → Plan;'</t>
    </r>
    <r>
      <rPr>
        <sz val="11"/>
        <color theme="1"/>
        <rFont val="Noto Sans CJK SC"/>
        <family val="2"/>
      </rPr>
      <t xml:space="preserve">开干</t>
    </r>
    <r>
      <rPr>
        <sz val="11"/>
        <color theme="1"/>
        <rFont val="Calibri"/>
        <family val="2"/>
        <charset val="1"/>
      </rPr>
      <t xml:space="preserve">' → Auto;'</t>
    </r>
    <r>
      <rPr>
        <sz val="11"/>
        <color theme="1"/>
        <rFont val="Noto Sans CJK SC"/>
        <family val="2"/>
      </rPr>
      <t xml:space="preserve">问个问题</t>
    </r>
    <r>
      <rPr>
        <sz val="11"/>
        <color theme="1"/>
        <rFont val="Calibri"/>
        <family val="2"/>
        <charset val="1"/>
      </rPr>
      <t xml:space="preserve">' → Ask</t>
    </r>
  </si>
  <si>
    <t xml:space="preserve">对话式</t>
  </si>
  <si>
    <r>
      <rPr>
        <sz val="11"/>
        <color theme="1"/>
        <rFont val="Calibri"/>
        <family val="2"/>
        <charset val="1"/>
      </rPr>
      <t xml:space="preserve">Plan → Auto </t>
    </r>
    <r>
      <rPr>
        <sz val="11"/>
        <color theme="1"/>
        <rFont val="Noto Sans CJK SC"/>
        <family val="2"/>
      </rPr>
      <t xml:space="preserve">切换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</si>
  <si>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字段保留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自动填入 </t>
    </r>
    <r>
      <rPr>
        <sz val="11"/>
        <color theme="1"/>
        <rFont val="Calibri"/>
        <family val="2"/>
        <charset val="1"/>
      </rPr>
      <t xml:space="preserve">Skill inputs,</t>
    </r>
    <r>
      <rPr>
        <sz val="11"/>
        <color theme="1"/>
        <rFont val="Noto Sans CJK SC"/>
        <family val="2"/>
      </rPr>
      <t xml:space="preserve">跳过对应澄清</t>
    </r>
  </si>
  <si>
    <r>
      <rPr>
        <sz val="11"/>
        <color theme="1"/>
        <rFont val="Calibri"/>
        <family val="2"/>
        <charset val="1"/>
      </rPr>
      <t xml:space="preserve">Auto → Plan </t>
    </r>
    <r>
      <rPr>
        <sz val="11"/>
        <color theme="1"/>
        <rFont val="Noto Sans CJK SC"/>
        <family val="2"/>
      </rPr>
      <t xml:space="preserve">切换</t>
    </r>
  </si>
  <si>
    <r>
      <rPr>
        <sz val="11"/>
        <color theme="1"/>
        <rFont val="Calibri"/>
        <family val="2"/>
        <charset val="1"/>
      </rPr>
      <t xml:space="preserve">Task </t>
    </r>
    <r>
      <rPr>
        <sz val="11"/>
        <color theme="1"/>
        <rFont val="Noto Sans CJK SC"/>
        <family val="2"/>
      </rPr>
      <t xml:space="preserve">标记 </t>
    </r>
    <r>
      <rPr>
        <sz val="11"/>
        <color theme="1"/>
        <rFont val="Calibri"/>
        <family val="2"/>
        <charset val="1"/>
      </rPr>
      <t xml:space="preserve">paused,</t>
    </r>
    <r>
      <rPr>
        <sz val="11"/>
        <color theme="1"/>
        <rFont val="Noto Sans CJK SC"/>
        <family val="2"/>
      </rPr>
      <t xml:space="preserve">可恢复</t>
    </r>
    <r>
      <rPr>
        <sz val="11"/>
        <color theme="1"/>
        <rFont val="Calibri"/>
        <family val="2"/>
        <charset val="1"/>
      </rPr>
      <t xml:space="preserve">;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Plan </t>
    </r>
    <r>
      <rPr>
        <sz val="11"/>
        <color theme="1"/>
        <rFont val="Noto Sans CJK SC"/>
        <family val="2"/>
      </rPr>
      <t xml:space="preserve">继续聊</t>
    </r>
  </si>
  <si>
    <r>
      <rPr>
        <sz val="11"/>
        <color theme="1"/>
        <rFont val="Noto Sans CJK SC"/>
        <family val="2"/>
      </rPr>
      <t xml:space="preserve">任意 → </t>
    </r>
    <r>
      <rPr>
        <sz val="11"/>
        <color theme="1"/>
        <rFont val="Calibri"/>
        <family val="2"/>
        <charset val="1"/>
      </rPr>
      <t xml:space="preserve">Ask </t>
    </r>
    <r>
      <rPr>
        <sz val="11"/>
        <color theme="1"/>
        <rFont val="Noto Sans CJK SC"/>
        <family val="2"/>
      </rPr>
      <t xml:space="preserve">临时切换</t>
    </r>
  </si>
  <si>
    <r>
      <rPr>
        <sz val="11"/>
        <color theme="1"/>
        <rFont val="Noto Sans CJK SC"/>
        <family val="2"/>
      </rPr>
      <t xml:space="preserve">答完问题回到原模式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不影响主任务</t>
    </r>
  </si>
  <si>
    <r>
      <rPr>
        <sz val="11"/>
        <color theme="1"/>
        <rFont val="Calibri"/>
        <family val="2"/>
        <charset val="1"/>
      </rPr>
      <t xml:space="preserve">default_mode </t>
    </r>
    <r>
      <rPr>
        <sz val="11"/>
        <color theme="1"/>
        <rFont val="Noto Sans CJK SC"/>
        <family val="2"/>
      </rPr>
      <t xml:space="preserve">偏好沉淀</t>
    </r>
  </si>
  <si>
    <r>
      <rPr>
        <sz val="11"/>
        <color theme="1"/>
        <rFont val="Noto Sans CJK SC"/>
        <family val="2"/>
      </rPr>
      <t xml:space="preserve">连续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次同选 → 下次跳过模式选择</t>
    </r>
  </si>
  <si>
    <t xml:space="preserve">偏好可手动覆盖</t>
  </si>
  <si>
    <r>
      <rPr>
        <sz val="11"/>
        <color theme="1"/>
        <rFont val="Noto Sans CJK SC"/>
        <family val="2"/>
      </rPr>
      <t xml:space="preserve">即使 </t>
    </r>
    <r>
      <rPr>
        <sz val="11"/>
        <color theme="1"/>
        <rFont val="Calibri"/>
        <family val="2"/>
        <charset val="1"/>
      </rPr>
      <t xml:space="preserve">default_mode </t>
    </r>
    <r>
      <rPr>
        <sz val="11"/>
        <color theme="1"/>
        <rFont val="Noto Sans CJK SC"/>
        <family val="2"/>
      </rPr>
      <t xml:space="preserve">已沉淀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仍可手动切换</t>
    </r>
  </si>
  <si>
    <t xml:space="preserve">主编排建议切换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</si>
  <si>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完成度 ≥ </t>
    </r>
    <r>
      <rPr>
        <sz val="11"/>
        <color theme="1"/>
        <rFont val="Calibri"/>
        <family val="2"/>
        <charset val="1"/>
      </rPr>
      <t xml:space="preserve">0.8 → </t>
    </r>
    <r>
      <rPr>
        <sz val="11"/>
        <color theme="1"/>
        <rFont val="Noto Sans CJK SC"/>
        <family val="2"/>
      </rPr>
      <t xml:space="preserve">建议切到 </t>
    </r>
    <r>
      <rPr>
        <sz val="11"/>
        <color theme="1"/>
        <rFont val="Calibri"/>
        <family val="2"/>
        <charset val="1"/>
      </rPr>
      <t xml:space="preserve">Auto</t>
    </r>
  </si>
  <si>
    <r>
      <rPr>
        <b val="true"/>
        <sz val="11"/>
        <color rgb="FFFFFFFF"/>
        <rFont val="Noto Sans CJK SC"/>
        <family val="2"/>
      </rPr>
      <t xml:space="preserve">十五、</t>
    </r>
    <r>
      <rPr>
        <b val="true"/>
        <sz val="11"/>
        <color rgb="FFFFFFFF"/>
        <rFont val="Cambria"/>
        <family val="0"/>
        <charset val="1"/>
      </rPr>
      <t xml:space="preserve">Brief(Plan </t>
    </r>
    <r>
      <rPr>
        <b val="true"/>
        <sz val="11"/>
        <color rgb="FFFFFFFF"/>
        <rFont val="Noto Sans CJK SC"/>
        <family val="2"/>
      </rPr>
      <t xml:space="preserve">模式核心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</si>
  <si>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数据结构</t>
    </r>
  </si>
  <si>
    <r>
      <rPr>
        <sz val="11"/>
        <color theme="1"/>
        <rFont val="Calibri"/>
        <family val="2"/>
        <charset val="1"/>
      </rPr>
      <t xml:space="preserve">intent + </t>
    </r>
    <r>
      <rPr>
        <sz val="11"/>
        <color theme="1"/>
        <rFont val="Noto Sans CJK SC"/>
        <family val="2"/>
      </rPr>
      <t xml:space="preserve">字段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产品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受众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风格等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决策日志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完成度</t>
    </r>
  </si>
  <si>
    <t xml:space="preserve">工程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</si>
  <si>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实时更新</t>
    </r>
  </si>
  <si>
    <r>
      <rPr>
        <sz val="11"/>
        <color theme="1"/>
        <rFont val="Calibri"/>
        <family val="2"/>
        <charset val="1"/>
      </rPr>
      <t xml:space="preserve">Plan </t>
    </r>
    <r>
      <rPr>
        <sz val="11"/>
        <color theme="1"/>
        <rFont val="Noto Sans CJK SC"/>
        <family val="2"/>
      </rPr>
      <t xml:space="preserve">模式里每条消息后</t>
    </r>
    <r>
      <rPr>
        <sz val="11"/>
        <color theme="1"/>
        <rFont val="Calibri"/>
        <family val="2"/>
        <charset val="1"/>
      </rPr>
      <t xml:space="preserve">,Brief </t>
    </r>
    <r>
      <rPr>
        <sz val="11"/>
        <color theme="1"/>
        <rFont val="Noto Sans CJK SC"/>
        <family val="2"/>
      </rPr>
      <t xml:space="preserve">异步更新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</si>
  <si>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完成度评估</t>
    </r>
  </si>
  <si>
    <r>
      <rPr>
        <sz val="11"/>
        <color theme="1"/>
        <rFont val="Calibri"/>
        <family val="2"/>
        <charset val="1"/>
      </rPr>
      <t xml:space="preserve">0-1 </t>
    </r>
    <r>
      <rPr>
        <sz val="11"/>
        <color theme="1"/>
        <rFont val="Noto Sans CJK SC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,&gt;= 0.8 </t>
    </r>
    <r>
      <rPr>
        <sz val="11"/>
        <color theme="1"/>
        <rFont val="Noto Sans CJK SC"/>
        <family val="2"/>
      </rPr>
      <t xml:space="preserve">时主动建议切到 </t>
    </r>
    <r>
      <rPr>
        <sz val="11"/>
        <color theme="1"/>
        <rFont val="Calibri"/>
        <family val="2"/>
        <charset val="1"/>
      </rPr>
      <t xml:space="preserve">Auto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</si>
  <si>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自动填充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字段</t>
    </r>
  </si>
  <si>
    <r>
      <rPr>
        <sz val="11"/>
        <color theme="1"/>
        <rFont val="Noto Sans CJK SC"/>
        <family val="2"/>
      </rPr>
      <t xml:space="preserve">切到 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时</t>
    </r>
    <r>
      <rPr>
        <sz val="11"/>
        <color theme="1"/>
        <rFont val="Calibri"/>
        <family val="2"/>
        <charset val="1"/>
      </rPr>
      <t xml:space="preserve">,Brief </t>
    </r>
    <r>
      <rPr>
        <sz val="11"/>
        <color theme="1"/>
        <rFont val="Noto Sans CJK SC"/>
        <family val="2"/>
      </rPr>
      <t xml:space="preserve">字段自动填入 </t>
    </r>
    <r>
      <rPr>
        <sz val="11"/>
        <color theme="1"/>
        <rFont val="Calibri"/>
        <family val="2"/>
        <charset val="1"/>
      </rPr>
      <t xml:space="preserve">Skill inputs</t>
    </r>
  </si>
  <si>
    <t xml:space="preserve">跳过对应澄清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</si>
  <si>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决策日志</t>
    </r>
  </si>
  <si>
    <r>
      <rPr>
        <sz val="11"/>
        <color theme="1"/>
        <rFont val="Noto Sans CJK SC"/>
        <family val="2"/>
      </rPr>
      <t xml:space="preserve">记录关键决策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用户选了自然质朴风</t>
    </r>
    <r>
      <rPr>
        <sz val="11"/>
        <color theme="1"/>
        <rFont val="Calibri"/>
        <family val="2"/>
        <charset val="1"/>
      </rPr>
      <t xml:space="preserve">')</t>
    </r>
  </si>
  <si>
    <t xml:space="preserve">可追溯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</si>
  <si>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属于 </t>
    </r>
    <r>
      <rPr>
        <sz val="11"/>
        <color theme="1"/>
        <rFont val="Calibri"/>
        <family val="2"/>
        <charset val="1"/>
      </rPr>
      <t xml:space="preserve">Conversation</t>
    </r>
  </si>
  <si>
    <r>
      <rPr>
        <sz val="11"/>
        <color theme="1"/>
        <rFont val="Noto Sans CJK SC"/>
        <family val="2"/>
      </rPr>
      <t xml:space="preserve">每个 </t>
    </r>
    <r>
      <rPr>
        <sz val="11"/>
        <color theme="1"/>
        <rFont val="Calibri"/>
        <family val="2"/>
        <charset val="1"/>
      </rPr>
      <t xml:space="preserve">Conversation </t>
    </r>
    <r>
      <rPr>
        <sz val="11"/>
        <color theme="1"/>
        <rFont val="Noto Sans CJK SC"/>
        <family val="2"/>
      </rPr>
      <t xml:space="preserve">最多一个 </t>
    </r>
    <r>
      <rPr>
        <sz val="11"/>
        <color theme="1"/>
        <rFont val="Calibri"/>
        <family val="2"/>
        <charset val="1"/>
      </rPr>
      <t xml:space="preserve">active Brief</t>
    </r>
  </si>
  <si>
    <t xml:space="preserve">十六、群形态</t>
  </si>
  <si>
    <r>
      <rPr>
        <sz val="11"/>
        <color theme="1"/>
        <rFont val="Noto Sans CJK SC"/>
        <family val="2"/>
      </rPr>
      <t xml:space="preserve">主会话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专属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工作团队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</si>
  <si>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每用户唯一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不能删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常驻总裁助理 </t>
    </r>
    <r>
      <rPr>
        <sz val="11"/>
        <color theme="1"/>
        <rFont val="Calibri"/>
        <family val="2"/>
        <charset val="1"/>
      </rPr>
      <t xml:space="preserve">+ HR + </t>
    </r>
    <r>
      <rPr>
        <sz val="11"/>
        <color theme="1"/>
        <rFont val="Noto Sans CJK SC"/>
        <family val="2"/>
      </rPr>
      <t xml:space="preserve">财务经理</t>
    </r>
  </si>
  <si>
    <t xml:space="preserve">新核心</t>
  </si>
  <si>
    <t xml:space="preserve">通用工作群</t>
  </si>
  <si>
    <r>
      <rPr>
        <sz val="11"/>
        <color theme="1"/>
        <rFont val="Noto Sans CJK SC"/>
        <family val="2"/>
      </rPr>
      <t xml:space="preserve">装备全部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个分任务 </t>
    </r>
    <r>
      <rPr>
        <sz val="11"/>
        <color theme="1"/>
        <rFont val="Calibri"/>
        <family val="2"/>
        <charset val="1"/>
      </rPr>
      <t xml:space="preserve">Agent,</t>
    </r>
    <r>
      <rPr>
        <sz val="11"/>
        <color theme="1"/>
        <rFont val="Noto Sans CJK SC"/>
        <family val="2"/>
      </rPr>
      <t xml:space="preserve">处理日常各种需求</t>
    </r>
  </si>
  <si>
    <t xml:space="preserve">专门工作群</t>
  </si>
  <si>
    <r>
      <rPr>
        <sz val="11"/>
        <color theme="1"/>
        <rFont val="Noto Sans CJK SC"/>
        <family val="2"/>
      </rPr>
      <t xml:space="preserve">装备特定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反诈视频群、电商作图群</t>
    </r>
    <r>
      <rPr>
        <sz val="11"/>
        <color theme="1"/>
        <rFont val="Calibri"/>
        <family val="2"/>
        <charset val="1"/>
      </rPr>
      <t xml:space="preserve">)</t>
    </r>
  </si>
  <si>
    <t xml:space="preserve">进群初次体验</t>
  </si>
  <si>
    <r>
      <rPr>
        <sz val="11"/>
        <color theme="1"/>
        <rFont val="Noto Sans CJK SC"/>
        <family val="2"/>
      </rPr>
      <t xml:space="preserve">总裁助理出场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介绍团队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给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个示例需求</t>
    </r>
  </si>
  <si>
    <t xml:space="preserve">降低门槛</t>
  </si>
  <si>
    <t xml:space="preserve">群成员展示</t>
  </si>
  <si>
    <r>
      <rPr>
        <sz val="11"/>
        <color theme="1"/>
        <rFont val="Noto Sans CJK SC"/>
        <family val="2"/>
      </rPr>
      <t xml:space="preserve">顶部展示总裁助理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装备的 </t>
    </r>
    <r>
      <rPr>
        <sz val="11"/>
        <color theme="1"/>
        <rFont val="Calibri"/>
        <family val="2"/>
        <charset val="1"/>
      </rPr>
      <t xml:space="preserve">Agent;</t>
    </r>
    <r>
      <rPr>
        <sz val="11"/>
        <color theme="1"/>
        <rFont val="Noto Sans CJK SC"/>
        <family val="2"/>
      </rPr>
      <t xml:space="preserve">每人显示当前状态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摸鱼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工作</t>
    </r>
    <r>
      <rPr>
        <sz val="11"/>
        <color theme="1"/>
        <rFont val="Calibri"/>
        <family val="2"/>
        <charset val="1"/>
      </rPr>
      <t xml:space="preserve">)</t>
    </r>
  </si>
  <si>
    <t xml:space="preserve">状态显示</t>
  </si>
  <si>
    <t xml:space="preserve">群顶部显示当前模式</t>
  </si>
  <si>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Plan/Ask/Auto </t>
    </r>
    <r>
      <rPr>
        <sz val="11"/>
        <color theme="1"/>
        <rFont val="Noto Sans CJK SC"/>
        <family val="2"/>
      </rPr>
      <t xml:space="preserve">标签显示当前所处模式</t>
    </r>
  </si>
  <si>
    <t xml:space="preserve">群设置入口</t>
  </si>
  <si>
    <r>
      <rPr>
        <sz val="11"/>
        <color theme="1"/>
        <rFont val="Noto Sans CJK SC"/>
        <family val="2"/>
      </rPr>
      <t xml:space="preserve">对话总裁助理操作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不给按钮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改名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换 </t>
    </r>
    <r>
      <rPr>
        <sz val="11"/>
        <color theme="1"/>
        <rFont val="Calibri"/>
        <family val="2"/>
        <charset val="1"/>
      </rPr>
      <t xml:space="preserve">Agent/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Skill/</t>
    </r>
    <r>
      <rPr>
        <sz val="11"/>
        <color theme="1"/>
        <rFont val="Noto Sans CJK SC"/>
        <family val="2"/>
      </rPr>
      <t xml:space="preserve">解散</t>
    </r>
    <r>
      <rPr>
        <sz val="11"/>
        <color theme="1"/>
        <rFont val="Calibri"/>
        <family val="2"/>
        <charset val="1"/>
      </rPr>
      <t xml:space="preserve">)</t>
    </r>
  </si>
  <si>
    <t xml:space="preserve">群快捷操作</t>
  </si>
  <si>
    <r>
      <rPr>
        <sz val="11"/>
        <color theme="1"/>
        <rFont val="Noto Sans CJK SC"/>
        <family val="2"/>
      </rPr>
      <t xml:space="preserve">长按群名直接置顶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静音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删除</t>
    </r>
  </si>
  <si>
    <t xml:space="preserve">十七、群内消息</t>
  </si>
  <si>
    <t xml:space="preserve">用户消息样式</t>
  </si>
  <si>
    <r>
      <rPr>
        <sz val="11"/>
        <color theme="1"/>
        <rFont val="Noto Sans CJK SC"/>
        <family val="2"/>
      </rPr>
      <t xml:space="preserve">右对齐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绿气泡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头像在右侧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</si>
  <si>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消息样式</t>
    </r>
  </si>
  <si>
    <r>
      <rPr>
        <sz val="11"/>
        <color theme="1"/>
        <rFont val="Noto Sans CJK SC"/>
        <family val="2"/>
      </rPr>
      <t xml:space="preserve">左对齐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白气泡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头像在左侧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角色徽章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</si>
  <si>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互动消息样式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</si>
  <si>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之间互相 </t>
    </r>
    <r>
      <rPr>
        <sz val="11"/>
        <color theme="1"/>
        <rFont val="Calibri"/>
        <family val="2"/>
        <charset val="1"/>
      </rPr>
      <t xml:space="preserve">@,</t>
    </r>
    <r>
      <rPr>
        <sz val="11"/>
        <color theme="1"/>
        <rFont val="Noto Sans CJK SC"/>
        <family val="2"/>
      </rPr>
      <t xml:space="preserve">消息显示与正常消息一致</t>
    </r>
  </si>
  <si>
    <t xml:space="preserve">时间戳显示</t>
  </si>
  <si>
    <t xml:space="preserve">每隔一段时间居中显示一次</t>
  </si>
  <si>
    <t xml:space="preserve">日期分隔</t>
  </si>
  <si>
    <t xml:space="preserve">不同日期的消息有居中日期标记</t>
  </si>
  <si>
    <t xml:space="preserve">消息长按操作</t>
  </si>
  <si>
    <r>
      <rPr>
        <sz val="11"/>
        <color theme="1"/>
        <rFont val="Noto Sans CJK SC"/>
        <family val="2"/>
      </rPr>
      <t xml:space="preserve">复制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引用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转发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收藏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用户消息可撤回</t>
    </r>
    <r>
      <rPr>
        <sz val="11"/>
        <color theme="1"/>
        <rFont val="Calibri"/>
        <family val="2"/>
        <charset val="1"/>
      </rPr>
      <t xml:space="preserve">)</t>
    </r>
  </si>
  <si>
    <t xml:space="preserve">引用回复</t>
  </si>
  <si>
    <r>
      <rPr>
        <sz val="11"/>
        <color theme="1"/>
        <rFont val="Noto Sans CJK SC"/>
        <family val="2"/>
      </rPr>
      <t xml:space="preserve">在新消息上方显示被引用的消息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浅灰底</t>
    </r>
    <r>
      <rPr>
        <sz val="11"/>
        <color theme="1"/>
        <rFont val="Calibri"/>
        <family val="2"/>
        <charset val="1"/>
      </rPr>
      <t xml:space="preserve">)</t>
    </r>
  </si>
  <si>
    <t xml:space="preserve">搜索群内消息</t>
  </si>
  <si>
    <r>
      <rPr>
        <sz val="11"/>
        <color theme="1"/>
        <rFont val="Noto Sans CJK SC"/>
        <family val="2"/>
      </rPr>
      <t xml:space="preserve">顶部搜索框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按关键词搜索</t>
    </r>
  </si>
  <si>
    <t xml:space="preserve">历史滚动加载</t>
  </si>
  <si>
    <t xml:space="preserve">向上拉加载更早的消息</t>
  </si>
  <si>
    <t xml:space="preserve">跳转上下文</t>
  </si>
  <si>
    <t xml:space="preserve">长按某条消息可定位到那个时间点</t>
  </si>
  <si>
    <t xml:space="preserve">十八、消息发送</t>
  </si>
  <si>
    <t xml:space="preserve">文本消息</t>
  </si>
  <si>
    <r>
      <rPr>
        <sz val="11"/>
        <color theme="1"/>
        <rFont val="Noto Sans CJK SC"/>
        <family val="2"/>
      </rPr>
      <t xml:space="preserve">主要交互方式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自然语言下达需求</t>
    </r>
  </si>
  <si>
    <t xml:space="preserve">图片上传</t>
  </si>
  <si>
    <r>
      <rPr>
        <sz val="11"/>
        <color theme="1"/>
        <rFont val="Noto Sans CJK SC"/>
        <family val="2"/>
      </rPr>
      <t xml:space="preserve">作为素材输入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如电商商品图</t>
    </r>
    <r>
      <rPr>
        <sz val="11"/>
        <color theme="1"/>
        <rFont val="Calibri"/>
        <family val="2"/>
        <charset val="1"/>
      </rPr>
      <t xml:space="preserve">)</t>
    </r>
  </si>
  <si>
    <t xml:space="preserve">文件上传</t>
  </si>
  <si>
    <r>
      <rPr>
        <sz val="11"/>
        <color theme="1"/>
        <rFont val="Calibri"/>
        <family val="2"/>
        <charset val="1"/>
      </rPr>
      <t xml:space="preserve">PDF/Word/Excel </t>
    </r>
    <r>
      <rPr>
        <sz val="11"/>
        <color theme="1"/>
        <rFont val="Noto Sans CJK SC"/>
        <family val="2"/>
      </rPr>
      <t xml:space="preserve">作为参考资料</t>
    </r>
  </si>
  <si>
    <t xml:space="preserve">语音消息</t>
  </si>
  <si>
    <t xml:space="preserve">转文字后处理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</si>
  <si>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不做</t>
    </r>
  </si>
  <si>
    <r>
      <rPr>
        <sz val="11"/>
        <color theme="1"/>
        <rFont val="Noto Sans CJK SC"/>
        <family val="2"/>
      </rPr>
      <t xml:space="preserve">输入框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多行文本</t>
    </r>
  </si>
  <si>
    <t xml:space="preserve">支持多行输入</t>
  </si>
  <si>
    <r>
      <rPr>
        <sz val="11"/>
        <color theme="1"/>
        <rFont val="Noto Sans CJK SC"/>
        <family val="2"/>
      </rPr>
      <t xml:space="preserve">输入框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自适应高度</t>
    </r>
  </si>
  <si>
    <r>
      <rPr>
        <sz val="11"/>
        <color theme="1"/>
        <rFont val="Noto Sans CJK SC"/>
        <family val="2"/>
      </rPr>
      <t xml:space="preserve">随文字增多自动扩大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不可手动拉伸</t>
    </r>
  </si>
  <si>
    <t xml:space="preserve">发送按钮</t>
  </si>
  <si>
    <t xml:space="preserve">右下角单按钮</t>
  </si>
  <si>
    <r>
      <rPr>
        <b val="true"/>
        <sz val="11"/>
        <color rgb="FFFFFFFF"/>
        <rFont val="Noto Sans CJK SC"/>
        <family val="2"/>
      </rPr>
      <t xml:space="preserve">十九、</t>
    </r>
    <r>
      <rPr>
        <b val="true"/>
        <sz val="11"/>
        <color rgb="FFFFFFFF"/>
        <rFont val="Cambria"/>
        <family val="0"/>
        <charset val="1"/>
      </rPr>
      <t xml:space="preserve">@ </t>
    </r>
    <r>
      <rPr>
        <b val="true"/>
        <sz val="11"/>
        <color rgb="FFFFFFFF"/>
        <rFont val="Noto Sans CJK SC"/>
        <family val="2"/>
      </rPr>
      <t xml:space="preserve">调用机制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</si>
  <si>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触发</t>
    </r>
  </si>
  <si>
    <r>
      <rPr>
        <sz val="11"/>
        <color theme="1"/>
        <rFont val="Noto Sans CJK SC"/>
        <family val="2"/>
      </rPr>
      <t xml:space="preserve">输入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弹出列表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</si>
  <si>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(AI </t>
    </r>
    <r>
      <rPr>
        <sz val="11"/>
        <color theme="1"/>
        <rFont val="Noto Sans CJK SC"/>
        <family val="2"/>
      </rPr>
      <t xml:space="preserve">员工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</si>
  <si>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列出当前群所有 </t>
    </r>
    <r>
      <rPr>
        <sz val="11"/>
        <color theme="1"/>
        <rFont val="Calibri"/>
        <family val="2"/>
        <charset val="1"/>
      </rPr>
      <t xml:space="preserve">Agent,</t>
    </r>
    <r>
      <rPr>
        <sz val="11"/>
        <color theme="1"/>
        <rFont val="Noto Sans CJK SC"/>
        <family val="2"/>
      </rPr>
      <t xml:space="preserve">选中后插入 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Noto Sans CJK SC"/>
        <family val="2"/>
      </rPr>
      <t xml:space="preserve">研究员 高亮</t>
    </r>
  </si>
  <si>
    <r>
      <rPr>
        <sz val="11"/>
        <color theme="1"/>
        <rFont val="Calibri"/>
        <family val="2"/>
        <charset val="1"/>
      </rPr>
      <t xml:space="preserve">@ HR / </t>
    </r>
    <r>
      <rPr>
        <sz val="11"/>
        <color theme="1"/>
        <rFont val="Noto Sans CJK SC"/>
        <family val="2"/>
      </rPr>
      <t xml:space="preserve">财务经理</t>
    </r>
  </si>
  <si>
    <r>
      <rPr>
        <sz val="11"/>
        <color theme="1"/>
        <rFont val="Noto Sans CJK SC"/>
        <family val="2"/>
      </rPr>
      <t xml:space="preserve">在主会话可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这两个支持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</si>
  <si>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文件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素材库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</si>
  <si>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从素材库选文件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插入 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Noto Sans CJK SC"/>
        <family val="2"/>
      </rPr>
      <t xml:space="preserve">文件名</t>
    </r>
    <r>
      <rPr>
        <sz val="11"/>
        <color theme="1"/>
        <rFont val="Calibri"/>
        <family val="2"/>
        <charset val="1"/>
      </rPr>
      <t xml:space="preserve">.jpg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</si>
  <si>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提示词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知识库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</si>
  <si>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从收藏的 </t>
    </r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Noto Sans CJK SC"/>
        <family val="2"/>
      </rPr>
      <t xml:space="preserve">选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内容自动展开到输入框</t>
    </r>
  </si>
  <si>
    <t xml:space="preserve">搜索过滤</t>
  </si>
  <si>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后继续输入字符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实时过滤列表</t>
    </r>
  </si>
  <si>
    <r>
      <rPr>
        <b val="true"/>
        <sz val="11"/>
        <color rgb="FFFFFFFF"/>
        <rFont val="Noto Sans CJK SC"/>
        <family val="2"/>
      </rPr>
      <t xml:space="preserve">二十、任务发起与执行</t>
    </r>
    <r>
      <rPr>
        <b val="true"/>
        <sz val="11"/>
        <color rgb="FFFFFFFF"/>
        <rFont val="Cambria"/>
        <family val="0"/>
        <charset val="1"/>
      </rPr>
      <t xml:space="preserve">(Auto </t>
    </r>
    <r>
      <rPr>
        <b val="true"/>
        <sz val="11"/>
        <color rgb="FFFFFFFF"/>
        <rFont val="Noto Sans CJK SC"/>
        <family val="2"/>
      </rPr>
      <t xml:space="preserve">模式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</si>
  <si>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任务自动启动</t>
  </si>
  <si>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模式下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用户发任意需求消息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总裁助理立即响应</t>
    </r>
  </si>
  <si>
    <t xml:space="preserve">信息齐全检测</t>
  </si>
  <si>
    <r>
      <rPr>
        <sz val="11"/>
        <color theme="1"/>
        <rFont val="Noto Sans CJK SC"/>
        <family val="2"/>
      </rPr>
      <t xml:space="preserve">检测用户提供的字段是否够启动 </t>
    </r>
    <r>
      <rPr>
        <sz val="11"/>
        <color theme="1"/>
        <rFont val="Calibri"/>
        <family val="2"/>
        <charset val="1"/>
      </rPr>
      <t xml:space="preserve">Skill</t>
    </r>
  </si>
  <si>
    <t xml:space="preserve">缺信息发起澄清</t>
  </si>
  <si>
    <r>
      <rPr>
        <sz val="11"/>
        <color theme="1"/>
        <rFont val="Noto Sans CJK SC"/>
        <family val="2"/>
      </rPr>
      <t xml:space="preserve">缺必填字段时发起选择题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不超过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</si>
  <si>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优先填充</t>
    </r>
  </si>
  <si>
    <r>
      <rPr>
        <sz val="11"/>
        <color theme="1"/>
        <rFont val="Noto Sans CJK SC"/>
        <family val="2"/>
      </rPr>
      <t xml:space="preserve">如果有 </t>
    </r>
    <r>
      <rPr>
        <sz val="11"/>
        <color theme="1"/>
        <rFont val="Calibri"/>
        <family val="2"/>
        <charset val="1"/>
      </rPr>
      <t xml:space="preserve">Brief,</t>
    </r>
    <r>
      <rPr>
        <sz val="11"/>
        <color theme="1"/>
        <rFont val="Noto Sans CJK SC"/>
        <family val="2"/>
      </rPr>
      <t xml:space="preserve">先用 </t>
    </r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填充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跳过对应澄清</t>
    </r>
  </si>
  <si>
    <r>
      <rPr>
        <sz val="11"/>
        <color theme="1"/>
        <rFont val="Calibri"/>
        <family val="2"/>
        <charset val="1"/>
      </rPr>
      <t xml:space="preserve">Plan→Auto </t>
    </r>
    <r>
      <rPr>
        <sz val="11"/>
        <color theme="1"/>
        <rFont val="Noto Sans CJK SC"/>
        <family val="2"/>
      </rPr>
      <t xml:space="preserve">衔接</t>
    </r>
  </si>
  <si>
    <t xml:space="preserve">任务启动宣告</t>
  </si>
  <si>
    <r>
      <rPr>
        <sz val="11"/>
        <color theme="1"/>
        <rFont val="Noto Sans CJK SC"/>
        <family val="2"/>
      </rPr>
      <t xml:space="preserve">总裁助理在群里宣告任务开始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预估时长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</si>
  <si>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出场机制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</si>
  <si>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按工作流顺序在群里发消息亮相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</si>
  <si>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互动消息</t>
    </r>
  </si>
  <si>
    <r>
      <rPr>
        <sz val="11"/>
        <color theme="1"/>
        <rFont val="Noto Sans CJK SC"/>
        <family val="2"/>
      </rPr>
      <t xml:space="preserve">由互动编排器在交接点生成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看似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互相对话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</si>
  <si>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退场</t>
    </r>
  </si>
  <si>
    <r>
      <rPr>
        <sz val="11"/>
        <color theme="1"/>
        <rFont val="Noto Sans CJK SC"/>
        <family val="2"/>
      </rPr>
      <t xml:space="preserve">完成自己的部分后退场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交给下一个</t>
    </r>
  </si>
  <si>
    <r>
      <rPr>
        <b val="true"/>
        <sz val="11"/>
        <color rgb="FFFFFFFF"/>
        <rFont val="Noto Sans CJK SC"/>
        <family val="2"/>
      </rPr>
      <t xml:space="preserve">二十一、意图澄清</t>
    </r>
    <r>
      <rPr>
        <b val="true"/>
        <sz val="11"/>
        <color rgb="FFFFFFFF"/>
        <rFont val="Cambria"/>
        <family val="0"/>
        <charset val="1"/>
      </rPr>
      <t xml:space="preserve">(Auto </t>
    </r>
    <r>
      <rPr>
        <b val="true"/>
        <sz val="11"/>
        <color rgb="FFFFFFFF"/>
        <rFont val="Noto Sans CJK SC"/>
        <family val="2"/>
      </rPr>
      <t xml:space="preserve">模式中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</si>
  <si>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澄清原则</t>
  </si>
  <si>
    <r>
      <rPr>
        <sz val="11"/>
        <color theme="1"/>
        <rFont val="Noto Sans CJK SC"/>
        <family val="2"/>
      </rPr>
      <t xml:space="preserve">永远选择题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不超过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轮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不让用户填空</t>
    </r>
  </si>
  <si>
    <t xml:space="preserve">硬性原则</t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</si>
  <si>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1:</t>
    </r>
    <r>
      <rPr>
        <sz val="11"/>
        <color theme="1"/>
        <rFont val="Noto Sans CJK SC"/>
        <family val="2"/>
      </rPr>
      <t xml:space="preserve">单字段单选</t>
    </r>
  </si>
  <si>
    <r>
      <rPr>
        <sz val="11"/>
        <color theme="1"/>
        <rFont val="Calibri"/>
        <family val="2"/>
        <charset val="1"/>
      </rPr>
      <t xml:space="preserve">3-4 </t>
    </r>
    <r>
      <rPr>
        <sz val="11"/>
        <color theme="1"/>
        <rFont val="Noto Sans CJK SC"/>
        <family val="2"/>
      </rPr>
      <t xml:space="preserve">个按钮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例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受众</t>
    </r>
    <r>
      <rPr>
        <sz val="11"/>
        <color theme="1"/>
        <rFont val="Calibri"/>
        <family val="2"/>
        <charset val="1"/>
      </rPr>
      <t xml:space="preserve">? [</t>
    </r>
    <r>
      <rPr>
        <sz val="11"/>
        <color theme="1"/>
        <rFont val="Noto Sans CJK SC"/>
        <family val="2"/>
      </rPr>
      <t xml:space="preserve">城市老人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农村老人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都覆盖</t>
    </r>
    <r>
      <rPr>
        <sz val="11"/>
        <color theme="1"/>
        <rFont val="Calibri"/>
        <family val="2"/>
        <charset val="1"/>
      </rPr>
      <t xml:space="preserve">])</t>
    </r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</si>
  <si>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2:</t>
    </r>
    <r>
      <rPr>
        <sz val="11"/>
        <color theme="1"/>
        <rFont val="Noto Sans CJK SC"/>
        <family val="2"/>
      </rPr>
      <t xml:space="preserve">多字段合并</t>
    </r>
  </si>
  <si>
    <r>
      <rPr>
        <sz val="11"/>
        <color theme="1"/>
        <rFont val="Calibri"/>
        <family val="2"/>
        <charset val="1"/>
      </rPr>
      <t xml:space="preserve">2-3 </t>
    </r>
    <r>
      <rPr>
        <sz val="11"/>
        <color theme="1"/>
        <rFont val="Noto Sans CJK SC"/>
        <family val="2"/>
      </rPr>
      <t xml:space="preserve">个字段打包一次问完</t>
    </r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</si>
  <si>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3:</t>
    </r>
    <r>
      <rPr>
        <sz val="11"/>
        <color theme="1"/>
        <rFont val="Noto Sans CJK SC"/>
        <family val="2"/>
      </rPr>
      <t xml:space="preserve">图片对比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</si>
  <si>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张参考图缩略图供选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视觉风格类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</si>
  <si>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4:</t>
    </r>
    <r>
      <rPr>
        <sz val="11"/>
        <color theme="1"/>
        <rFont val="Noto Sans CJK SC"/>
        <family val="2"/>
      </rPr>
      <t xml:space="preserve">内容版本对比</t>
    </r>
  </si>
  <si>
    <r>
      <rPr>
        <sz val="11"/>
        <color theme="1"/>
        <rFont val="Noto Sans CJK SC"/>
        <family val="2"/>
      </rPr>
      <t xml:space="preserve">实时调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个版本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如开头风格 </t>
    </r>
    <r>
      <rPr>
        <sz val="11"/>
        <color theme="1"/>
        <rFont val="Calibri"/>
        <family val="2"/>
        <charset val="1"/>
      </rPr>
      <t xml:space="preserve">A/B/C)</t>
    </r>
    <r>
      <rPr>
        <sz val="11"/>
        <color theme="1"/>
        <rFont val="Noto Sans CJK SC"/>
        <family val="2"/>
      </rPr>
      <t xml:space="preserve">让用户选</t>
    </r>
  </si>
  <si>
    <t xml:space="preserve">澄清气泡样式</t>
  </si>
  <si>
    <r>
      <rPr>
        <sz val="11"/>
        <color theme="1"/>
        <rFont val="Noto Sans CJK SC"/>
        <family val="2"/>
      </rPr>
      <t xml:space="preserve">群里浅绿底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用户点按钮即作为消息发出</t>
    </r>
  </si>
  <si>
    <t xml:space="preserve">字段默认值</t>
  </si>
  <si>
    <r>
      <rPr>
        <sz val="11"/>
        <color theme="1"/>
        <rFont val="Noto Sans CJK SC"/>
        <family val="2"/>
      </rPr>
      <t xml:space="preserve">每字段都有默认值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超时也能继续</t>
    </r>
  </si>
  <si>
    <t xml:space="preserve">偏好库自动套用</t>
  </si>
  <si>
    <r>
      <rPr>
        <sz val="11"/>
        <color theme="1"/>
        <rFont val="Noto Sans CJK SC"/>
        <family val="2"/>
      </rPr>
      <t xml:space="preserve">偏好库已有记录时自动套用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不再问</t>
    </r>
  </si>
  <si>
    <t xml:space="preserve">用户偏好沉淀</t>
  </si>
  <si>
    <t xml:space="preserve">二十二、右栏执行流</t>
  </si>
  <si>
    <t xml:space="preserve">顶部信息</t>
  </si>
  <si>
    <r>
      <rPr>
        <sz val="11"/>
        <color theme="1"/>
        <rFont val="Noto Sans CJK SC"/>
        <family val="2"/>
      </rPr>
      <t xml:space="preserve">当前进度</t>
    </r>
    <r>
      <rPr>
        <sz val="11"/>
        <color theme="1"/>
        <rFont val="Calibri"/>
        <family val="2"/>
        <charset val="1"/>
      </rPr>
      <t xml:space="preserve">(X/Y) + </t>
    </r>
    <r>
      <rPr>
        <sz val="11"/>
        <color theme="1"/>
        <rFont val="Noto Sans CJK SC"/>
        <family val="2"/>
      </rPr>
      <t xml:space="preserve">当前阶段名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已工作时长</t>
    </r>
  </si>
  <si>
    <t xml:space="preserve">步骤卡片格式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</si>
  <si>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动作类型</t>
    </r>
    <r>
      <rPr>
        <sz val="11"/>
        <color theme="1"/>
        <rFont val="Calibri"/>
        <family val="2"/>
        <charset val="1"/>
      </rPr>
      <t xml:space="preserve">] | [</t>
    </r>
    <r>
      <rPr>
        <sz val="11"/>
        <color theme="1"/>
        <rFont val="Noto Sans CJK SC"/>
        <family val="2"/>
      </rPr>
      <t xml:space="preserve">操作对象</t>
    </r>
    <r>
      <rPr>
        <sz val="11"/>
        <color theme="1"/>
        <rFont val="Calibri"/>
        <family val="2"/>
        <charset val="1"/>
      </rPr>
      <t xml:space="preserve">] [→]</t>
    </r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</si>
  <si>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1:</t>
    </r>
    <r>
      <rPr>
        <sz val="11"/>
        <color theme="1"/>
        <rFont val="Noto Sans CJK SC"/>
        <family val="2"/>
      </rPr>
      <t xml:space="preserve">运行终端</t>
    </r>
  </si>
  <si>
    <t xml:space="preserve">执行命令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</si>
  <si>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2:</t>
    </r>
    <r>
      <rPr>
        <sz val="11"/>
        <color theme="1"/>
        <rFont val="Noto Sans CJK SC"/>
        <family val="2"/>
      </rPr>
      <t xml:space="preserve">阅读</t>
    </r>
  </si>
  <si>
    <t xml:space="preserve">阅读文件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</si>
  <si>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3:</t>
    </r>
    <r>
      <rPr>
        <sz val="11"/>
        <color theme="1"/>
        <rFont val="Noto Sans CJK SC"/>
        <family val="2"/>
      </rPr>
      <t xml:space="preserve">创建</t>
    </r>
  </si>
  <si>
    <t xml:space="preserve">创建产物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</si>
  <si>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4:</t>
    </r>
    <r>
      <rPr>
        <sz val="11"/>
        <color theme="1"/>
        <rFont val="Noto Sans CJK SC"/>
        <family val="2"/>
      </rPr>
      <t xml:space="preserve">思考中</t>
    </r>
  </si>
  <si>
    <r>
      <rPr>
        <sz val="11"/>
        <color theme="1"/>
        <rFont val="Noto Sans CJK SC"/>
        <family val="2"/>
      </rPr>
      <t xml:space="preserve">推理思考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无对象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</si>
  <si>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5:</t>
    </r>
    <r>
      <rPr>
        <sz val="11"/>
        <color theme="1"/>
        <rFont val="Noto Sans CJK SC"/>
        <family val="2"/>
      </rPr>
      <t xml:space="preserve">搜索</t>
    </r>
  </si>
  <si>
    <t xml:space="preserve">搜索关键词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</si>
  <si>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6:</t>
    </r>
    <r>
      <rPr>
        <sz val="11"/>
        <color theme="1"/>
        <rFont val="Noto Sans CJK SC"/>
        <family val="2"/>
      </rPr>
      <t xml:space="preserve">生成</t>
    </r>
  </si>
  <si>
    <t xml:space="preserve">生成产物类型</t>
  </si>
  <si>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完成</t>
    </r>
  </si>
  <si>
    <t xml:space="preserve">✓ 绿色对勾</t>
  </si>
  <si>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进行中</t>
    </r>
  </si>
  <si>
    <r>
      <rPr>
        <sz val="11"/>
        <color theme="1"/>
        <rFont val="Noto Sans CJK SC"/>
        <family val="2"/>
      </rPr>
      <t xml:space="preserve">⟳ 旋转 </t>
    </r>
    <r>
      <rPr>
        <sz val="11"/>
        <color theme="1"/>
        <rFont val="Calibri"/>
        <family val="2"/>
        <charset val="1"/>
      </rPr>
      <t xml:space="preserve">spinner</t>
    </r>
  </si>
  <si>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未开始</t>
    </r>
  </si>
  <si>
    <t xml:space="preserve">○ 灰色空心</t>
  </si>
  <si>
    <t xml:space="preserve">段落标题</t>
  </si>
  <si>
    <r>
      <rPr>
        <sz val="11"/>
        <color theme="1"/>
        <rFont val="Noto Sans CJK SC"/>
        <family val="2"/>
      </rPr>
      <t xml:space="preserve">用 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加粗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概括下面几步</t>
    </r>
  </si>
  <si>
    <t xml:space="preserve">流式追加</t>
  </si>
  <si>
    <r>
      <rPr>
        <sz val="11"/>
        <color theme="1"/>
        <rFont val="Noto Sans CJK SC"/>
        <family val="2"/>
      </rPr>
      <t xml:space="preserve">新步骤从底部流入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已完成的往上推</t>
    </r>
  </si>
  <si>
    <t xml:space="preserve">前端动效</t>
  </si>
  <si>
    <t xml:space="preserve">自动滚动</t>
  </si>
  <si>
    <r>
      <rPr>
        <sz val="11"/>
        <color theme="1"/>
        <rFont val="Noto Sans CJK SC"/>
        <family val="2"/>
      </rPr>
      <t xml:space="preserve">默认滚动到底部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用户向上滚后停止</t>
    </r>
  </si>
  <si>
    <t xml:space="preserve">点击展开</t>
  </si>
  <si>
    <r>
      <rPr>
        <sz val="11"/>
        <color theme="1"/>
        <rFont val="Noto Sans CJK SC"/>
        <family val="2"/>
      </rPr>
      <t xml:space="preserve">每步可展开看详情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终端输出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文件内容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思考过程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产物预览</t>
    </r>
    <r>
      <rPr>
        <sz val="11"/>
        <color theme="1"/>
        <rFont val="Calibri"/>
        <family val="2"/>
        <charset val="1"/>
      </rPr>
      <t xml:space="preserve">)</t>
    </r>
  </si>
  <si>
    <t xml:space="preserve">三层抽屉式</t>
  </si>
  <si>
    <r>
      <rPr>
        <sz val="11"/>
        <color theme="1"/>
        <rFont val="Noto Sans CJK SC"/>
        <family val="2"/>
      </rPr>
      <t xml:space="preserve">阶段总览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子任务结构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实时细节</t>
    </r>
  </si>
  <si>
    <t xml:space="preserve">二十三、产物交付</t>
  </si>
  <si>
    <t xml:space="preserve">产物预览卡片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</si>
  <si>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交付时以卡片形式呈现在群里</t>
    </r>
  </si>
  <si>
    <t xml:space="preserve">卡片字段</t>
  </si>
  <si>
    <r>
      <rPr>
        <sz val="11"/>
        <color theme="1"/>
        <rFont val="Noto Sans CJK SC"/>
        <family val="2"/>
      </rPr>
      <t xml:space="preserve">标题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类型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关键要点</t>
    </r>
    <r>
      <rPr>
        <sz val="11"/>
        <color theme="1"/>
        <rFont val="Calibri"/>
        <family val="2"/>
        <charset val="1"/>
      </rPr>
      <t xml:space="preserve">(3-5 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跳转链接</t>
    </r>
  </si>
  <si>
    <r>
      <rPr>
        <sz val="11"/>
        <color theme="1"/>
        <rFont val="Noto Sans CJK SC"/>
        <family val="2"/>
      </rPr>
      <t xml:space="preserve">卡片操作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下载</t>
    </r>
  </si>
  <si>
    <t xml:space="preserve">直接下载产物文件</t>
  </si>
  <si>
    <r>
      <rPr>
        <sz val="11"/>
        <color theme="1"/>
        <rFont val="Noto Sans CJK SC"/>
        <family val="2"/>
      </rPr>
      <t xml:space="preserve">卡片操作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追问</t>
    </r>
  </si>
  <si>
    <r>
      <rPr>
        <sz val="11"/>
        <color theme="1"/>
        <rFont val="Noto Sans CJK SC"/>
        <family val="2"/>
      </rPr>
      <t xml:space="preserve">在群里发起追问消息</t>
    </r>
    <r>
      <rPr>
        <sz val="11"/>
        <color theme="1"/>
        <rFont val="Calibri"/>
        <family val="2"/>
        <charset val="1"/>
      </rPr>
      <t xml:space="preserve">,Agent </t>
    </r>
    <r>
      <rPr>
        <sz val="11"/>
        <color theme="1"/>
        <rFont val="Noto Sans CJK SC"/>
        <family val="2"/>
      </rPr>
      <t xml:space="preserve">立即响应</t>
    </r>
  </si>
  <si>
    <r>
      <rPr>
        <sz val="11"/>
        <color theme="1"/>
        <rFont val="Noto Sans CJK SC"/>
        <family val="2"/>
      </rPr>
      <t xml:space="preserve">卡片操作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改一下</t>
    </r>
  </si>
  <si>
    <r>
      <rPr>
        <sz val="11"/>
        <color theme="1"/>
        <rFont val="Noto Sans CJK SC"/>
        <family val="2"/>
      </rPr>
      <t xml:space="preserve">弹出选择题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改风格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改内容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改长度</t>
    </r>
    <r>
      <rPr>
        <sz val="11"/>
        <color theme="1"/>
        <rFont val="Calibri"/>
        <family val="2"/>
        <charset val="1"/>
      </rPr>
      <t xml:space="preserve">),Agent </t>
    </r>
    <r>
      <rPr>
        <sz val="11"/>
        <color theme="1"/>
        <rFont val="Noto Sans CJK SC"/>
        <family val="2"/>
      </rPr>
      <t xml:space="preserve">重做</t>
    </r>
  </si>
  <si>
    <t xml:space="preserve">最终交付卡片</t>
  </si>
  <si>
    <r>
      <rPr>
        <sz val="11"/>
        <color theme="1"/>
        <rFont val="Noto Sans CJK SC"/>
        <family val="2"/>
      </rPr>
      <t xml:space="preserve">任务完成时</t>
    </r>
    <r>
      <rPr>
        <sz val="11"/>
        <color theme="1"/>
        <rFont val="Calibri"/>
        <family val="2"/>
        <charset val="1"/>
      </rPr>
      <t xml:space="preserve">,Agent </t>
    </r>
    <r>
      <rPr>
        <sz val="11"/>
        <color theme="1"/>
        <rFont val="Noto Sans CJK SC"/>
        <family val="2"/>
      </rPr>
      <t xml:space="preserve">发完整产物卡片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总裁助理总结</t>
    </r>
  </si>
  <si>
    <t xml:space="preserve">最终交付内容</t>
  </si>
  <si>
    <r>
      <rPr>
        <sz val="11"/>
        <color theme="1"/>
        <rFont val="Noto Sans CJK SC"/>
        <family val="2"/>
      </rPr>
      <t xml:space="preserve">主产物预览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中间产物列表 </t>
    </r>
    <r>
      <rPr>
        <sz val="11"/>
        <color theme="1"/>
        <rFont val="Calibri"/>
        <family val="2"/>
        <charset val="1"/>
      </rPr>
      <t xml:space="preserve">+ [</t>
    </r>
    <r>
      <rPr>
        <sz val="11"/>
        <color theme="1"/>
        <rFont val="Noto Sans CJK SC"/>
        <family val="2"/>
      </rPr>
      <t xml:space="preserve">下载全部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分享群名片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分享成果</t>
    </r>
    <r>
      <rPr>
        <sz val="11"/>
        <color theme="1"/>
        <rFont val="Calibri"/>
        <family val="2"/>
        <charset val="1"/>
      </rPr>
      <t xml:space="preserve">]</t>
    </r>
  </si>
  <si>
    <t xml:space="preserve">产物自动归档</t>
  </si>
  <si>
    <t xml:space="preserve">任务完成后自动归档到成果库</t>
  </si>
  <si>
    <r>
      <rPr>
        <b val="true"/>
        <sz val="11"/>
        <color rgb="FFFFFFFF"/>
        <rFont val="Noto Sans CJK SC"/>
        <family val="2"/>
      </rPr>
      <t xml:space="preserve">二十四、用户中断处理</t>
    </r>
    <r>
      <rPr>
        <b val="true"/>
        <sz val="11"/>
        <color rgb="FFFFFFFF"/>
        <rFont val="Cambria"/>
        <family val="0"/>
        <charset val="1"/>
      </rPr>
      <t xml:space="preserve">(9 </t>
    </r>
    <r>
      <rPr>
        <b val="true"/>
        <sz val="11"/>
        <color rgb="FFFFFFFF"/>
        <rFont val="Noto Sans CJK SC"/>
        <family val="2"/>
      </rPr>
      <t xml:space="preserve">类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</si>
  <si>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A:</t>
    </r>
    <r>
      <rPr>
        <sz val="11"/>
        <color theme="1"/>
        <rFont val="Noto Sans CJK SC"/>
        <family val="2"/>
      </rPr>
      <t xml:space="preserve">补充信息</t>
    </r>
  </si>
  <si>
    <r>
      <rPr>
        <sz val="11"/>
        <color theme="1"/>
        <rFont val="Noto Sans CJK SC"/>
        <family val="2"/>
      </rPr>
      <t xml:space="preserve">加字段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可能影响当前步骤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</si>
  <si>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微调当前</t>
    </r>
  </si>
  <si>
    <r>
      <rPr>
        <sz val="11"/>
        <color theme="1"/>
        <rFont val="Noto Sans CJK SC"/>
        <family val="2"/>
      </rPr>
      <t xml:space="preserve">让正在执行的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重做当前步骤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</si>
  <si>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修改参数</t>
    </r>
  </si>
  <si>
    <r>
      <rPr>
        <sz val="11"/>
        <color theme="1"/>
        <rFont val="Noto Sans CJK SC"/>
        <family val="2"/>
      </rPr>
      <t xml:space="preserve">触发依赖图回滚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重做受影响的所有步骤</t>
    </r>
  </si>
  <si>
    <r>
      <rPr>
        <sz val="11"/>
        <color theme="1"/>
        <rFont val="Noto Sans CJK SC"/>
        <family val="2"/>
      </rPr>
      <t xml:space="preserve">复杂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推迟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</si>
  <si>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D:</t>
    </r>
    <r>
      <rPr>
        <sz val="11"/>
        <color theme="1"/>
        <rFont val="Noto Sans CJK SC"/>
        <family val="2"/>
      </rPr>
      <t xml:space="preserve">改方向</t>
    </r>
  </si>
  <si>
    <r>
      <rPr>
        <sz val="11"/>
        <color theme="1"/>
        <rFont val="Calibri"/>
        <family val="2"/>
        <charset val="1"/>
      </rPr>
      <t xml:space="preserve">fork </t>
    </r>
    <r>
      <rPr>
        <sz val="11"/>
        <color theme="1"/>
        <rFont val="Noto Sans CJK SC"/>
        <family val="2"/>
      </rPr>
      <t xml:space="preserve">新任务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旧的保留为废弃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</si>
  <si>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暂停</t>
    </r>
  </si>
  <si>
    <r>
      <rPr>
        <sz val="11"/>
        <color theme="1"/>
        <rFont val="Noto Sans CJK SC"/>
        <family val="2"/>
      </rPr>
      <t xml:space="preserve">全部停下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等待恢复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</si>
  <si>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取消</t>
    </r>
  </si>
  <si>
    <r>
      <rPr>
        <sz val="11"/>
        <color theme="1"/>
        <rFont val="Noto Sans CJK SC"/>
        <family val="2"/>
      </rPr>
      <t xml:space="preserve">终止任务</t>
    </r>
    <r>
      <rPr>
        <sz val="11"/>
        <color theme="1"/>
        <rFont val="Calibri"/>
        <family val="2"/>
        <charset val="1"/>
      </rPr>
      <t xml:space="preserve">(24h </t>
    </r>
    <r>
      <rPr>
        <sz val="11"/>
        <color theme="1"/>
        <rFont val="Noto Sans CJK SC"/>
        <family val="2"/>
      </rPr>
      <t xml:space="preserve">内可恢复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</si>
  <si>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G:</t>
    </r>
    <r>
      <rPr>
        <sz val="11"/>
        <color theme="1"/>
        <rFont val="Noto Sans CJK SC"/>
        <family val="2"/>
      </rPr>
      <t xml:space="preserve">闲聊</t>
    </r>
  </si>
  <si>
    <r>
      <rPr>
        <sz val="11"/>
        <color theme="1"/>
        <rFont val="Noto Sans CJK SC"/>
        <family val="2"/>
      </rPr>
      <t xml:space="preserve">不影响任务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正常聊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</si>
  <si>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H:</t>
    </r>
    <r>
      <rPr>
        <sz val="11"/>
        <color theme="1"/>
        <rFont val="Noto Sans CJK SC"/>
        <family val="2"/>
      </rPr>
      <t xml:space="preserve">反馈</t>
    </r>
  </si>
  <si>
    <r>
      <rPr>
        <sz val="11"/>
        <color theme="1"/>
        <rFont val="Noto Sans CJK SC"/>
        <family val="2"/>
      </rPr>
      <t xml:space="preserve">记录评分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可能转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类处理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</si>
  <si>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I:</t>
    </r>
    <r>
      <rPr>
        <sz val="11"/>
        <color theme="1"/>
        <rFont val="Noto Sans CJK SC"/>
        <family val="2"/>
      </rPr>
      <t xml:space="preserve">切换模式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</si>
  <si>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用户从 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切到 </t>
    </r>
    <r>
      <rPr>
        <sz val="11"/>
        <color theme="1"/>
        <rFont val="Calibri"/>
        <family val="2"/>
        <charset val="1"/>
      </rPr>
      <t xml:space="preserve">Plan/Ask </t>
    </r>
    <r>
      <rPr>
        <sz val="11"/>
        <color theme="1"/>
        <rFont val="Noto Sans CJK SC"/>
        <family val="2"/>
      </rPr>
      <t xml:space="preserve">时的处理</t>
    </r>
  </si>
  <si>
    <t xml:space="preserve">中断响应</t>
  </si>
  <si>
    <r>
      <rPr>
        <sz val="11"/>
        <color theme="1"/>
        <rFont val="Noto Sans CJK SC"/>
        <family val="2"/>
      </rPr>
      <t xml:space="preserve">总裁助理在群里立即确认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右栏步骤卡片相应变化</t>
    </r>
  </si>
  <si>
    <t xml:space="preserve">离线继续运行</t>
  </si>
  <si>
    <r>
      <rPr>
        <sz val="11"/>
        <color theme="1"/>
        <rFont val="Noto Sans CJK SC"/>
        <family val="2"/>
      </rPr>
      <t xml:space="preserve">用户关浏览器后任务继续执行</t>
    </r>
    <r>
      <rPr>
        <sz val="11"/>
        <color theme="1"/>
        <rFont val="Calibri"/>
        <family val="2"/>
        <charset val="1"/>
      </rPr>
      <t xml:space="preserve">;</t>
    </r>
    <r>
      <rPr>
        <sz val="11"/>
        <color theme="1"/>
        <rFont val="Noto Sans CJK SC"/>
        <family val="2"/>
      </rPr>
      <t xml:space="preserve">回来时拉取离线期间事件</t>
    </r>
  </si>
  <si>
    <t xml:space="preserve">二十五、多任务管理</t>
  </si>
  <si>
    <t xml:space="preserve">一群一任务</t>
  </si>
  <si>
    <r>
      <rPr>
        <sz val="11"/>
        <color theme="1"/>
        <rFont val="Noto Sans CJK SC"/>
        <family val="2"/>
      </rPr>
      <t xml:space="preserve">一个群一次只跑一个 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任务</t>
    </r>
  </si>
  <si>
    <t xml:space="preserve">新任务冲突处理</t>
  </si>
  <si>
    <r>
      <rPr>
        <sz val="11"/>
        <color theme="1"/>
        <rFont val="Noto Sans CJK SC"/>
        <family val="2"/>
      </rPr>
      <t xml:space="preserve">总裁助理给选项</t>
    </r>
    <r>
      <rPr>
        <sz val="11"/>
        <color theme="1"/>
        <rFont val="Calibri"/>
        <family val="2"/>
        <charset val="1"/>
      </rPr>
      <t xml:space="preserve">:[</t>
    </r>
    <r>
      <rPr>
        <sz val="11"/>
        <color theme="1"/>
        <rFont val="Noto Sans CJK SC"/>
        <family val="2"/>
      </rPr>
      <t xml:space="preserve">排队等候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取消当前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新建群做新的</t>
    </r>
    <r>
      <rPr>
        <sz val="11"/>
        <color theme="1"/>
        <rFont val="Calibri"/>
        <family val="2"/>
        <charset val="1"/>
      </rPr>
      <t xml:space="preserve">]</t>
    </r>
  </si>
  <si>
    <r>
      <rPr>
        <b val="true"/>
        <sz val="11"/>
        <color rgb="FFFFFFFF"/>
        <rFont val="Noto Sans CJK SC"/>
        <family val="2"/>
      </rPr>
      <t xml:space="preserve">二十六、群内 </t>
    </r>
    <r>
      <rPr>
        <b val="true"/>
        <sz val="11"/>
        <color rgb="FFFFFFFF"/>
        <rFont val="Cambria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履历与私聊</t>
    </r>
  </si>
  <si>
    <r>
      <rPr>
        <sz val="11"/>
        <color theme="1"/>
        <rFont val="Noto Sans CJK SC"/>
        <family val="2"/>
      </rPr>
      <t xml:space="preserve">悬停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头像</t>
    </r>
  </si>
  <si>
    <r>
      <rPr>
        <sz val="11"/>
        <color theme="1"/>
        <rFont val="Noto Sans CJK SC"/>
        <family val="2"/>
      </rPr>
      <t xml:space="preserve">鼠标悬停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秒后浮现履历卡片</t>
    </r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</si>
  <si>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基础信息</t>
    </r>
  </si>
  <si>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名称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一句话能力定位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背后模型</t>
    </r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</si>
  <si>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专业标识</t>
    </r>
  </si>
  <si>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CJK SC"/>
        <family val="2"/>
      </rPr>
      <t xml:space="preserve">个领域标签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进修记录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</si>
  <si>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服务统计</t>
    </r>
  </si>
  <si>
    <r>
      <rPr>
        <sz val="11"/>
        <color theme="1"/>
        <rFont val="Noto Sans CJK SC"/>
        <family val="2"/>
      </rPr>
      <t xml:space="preserve">个人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已为你完成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平台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万次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</si>
  <si>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操作按钮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</si>
  <si>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私聊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查看更多</t>
    </r>
    <r>
      <rPr>
        <sz val="11"/>
        <color theme="1"/>
        <rFont val="Calibri"/>
        <family val="2"/>
        <charset val="1"/>
      </rPr>
      <t xml:space="preserve">]</t>
    </r>
  </si>
  <si>
    <t xml:space="preserve">私聊触发方式</t>
  </si>
  <si>
    <r>
      <rPr>
        <sz val="11"/>
        <color theme="1"/>
        <rFont val="Noto Sans CJK SC"/>
        <family val="2"/>
      </rPr>
      <t xml:space="preserve">双击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点履历卡片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私聊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按钮</t>
    </r>
  </si>
  <si>
    <t xml:space="preserve">私聊特征</t>
  </si>
  <si>
    <r>
      <rPr>
        <sz val="11"/>
        <color theme="1"/>
        <rFont val="Noto Sans CJK SC"/>
        <family val="2"/>
      </rPr>
      <t xml:space="preserve">不启动完整 </t>
    </r>
    <r>
      <rPr>
        <sz val="11"/>
        <color theme="1"/>
        <rFont val="Calibri"/>
        <family val="2"/>
        <charset val="1"/>
      </rPr>
      <t xml:space="preserve">Skill,</t>
    </r>
    <r>
      <rPr>
        <sz val="11"/>
        <color theme="1"/>
        <rFont val="Noto Sans CJK SC"/>
        <family val="2"/>
      </rPr>
      <t xml:space="preserve">不调度其他 </t>
    </r>
    <r>
      <rPr>
        <sz val="11"/>
        <color theme="1"/>
        <rFont val="Calibri"/>
        <family val="2"/>
        <charset val="1"/>
      </rPr>
      <t xml:space="preserve">Agent,</t>
    </r>
    <r>
      <rPr>
        <sz val="11"/>
        <color theme="1"/>
        <rFont val="Noto Sans CJK SC"/>
        <family val="2"/>
      </rPr>
      <t xml:space="preserve">响应快</t>
    </r>
  </si>
  <si>
    <t xml:space="preserve">私聊历史独立</t>
  </si>
  <si>
    <t xml:space="preserve">与群聊互不污染</t>
  </si>
  <si>
    <r>
      <rPr>
        <sz val="11"/>
        <color theme="1"/>
        <rFont val="Noto Sans CJK SC"/>
        <family val="2"/>
      </rPr>
      <t xml:space="preserve">私聊仍可调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</si>
  <si>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Noto Sans CJK SC"/>
        <family val="2"/>
      </rPr>
      <t xml:space="preserve">仅调用单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的轻量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</si>
  <si>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名片分享</t>
    </r>
  </si>
  <si>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履历卡片作为名片分享给朋友</t>
    </r>
  </si>
  <si>
    <t xml:space="preserve">获客机制</t>
  </si>
  <si>
    <r>
      <rPr>
        <b val="true"/>
        <sz val="11"/>
        <color rgb="FFFFFFFF"/>
        <rFont val="Noto Sans CJK SC"/>
        <family val="2"/>
      </rPr>
      <t xml:space="preserve">二十七、</t>
    </r>
    <r>
      <rPr>
        <b val="true"/>
        <sz val="11"/>
        <color rgb="FFFFFFFF"/>
        <rFont val="Cambria"/>
        <family val="0"/>
        <charset val="1"/>
      </rPr>
      <t xml:space="preserve">Skill </t>
    </r>
    <r>
      <rPr>
        <b val="true"/>
        <sz val="11"/>
        <color rgb="FFFFFFFF"/>
        <rFont val="Noto Sans CJK SC"/>
        <family val="2"/>
      </rPr>
      <t xml:space="preserve">库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</si>
  <si>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来源</t>
    </r>
  </si>
  <si>
    <r>
      <rPr>
        <sz val="11"/>
        <color theme="1"/>
        <rFont val="Noto Sans CJK SC"/>
        <family val="2"/>
      </rPr>
      <t xml:space="preserve">平台预置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创作者贡献</t>
    </r>
  </si>
  <si>
    <r>
      <rPr>
        <sz val="11"/>
        <color theme="1"/>
        <rFont val="Noto Sans CJK SC"/>
        <family val="2"/>
      </rPr>
      <t xml:space="preserve">用户不直接配置 </t>
    </r>
    <r>
      <rPr>
        <sz val="11"/>
        <color theme="1"/>
        <rFont val="Calibri"/>
        <family val="2"/>
        <charset val="1"/>
      </rPr>
      <t xml:space="preserve">Skill</t>
    </r>
  </si>
  <si>
    <t xml:space="preserve">由总裁助理自动匹配调用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</si>
  <si>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元数据</t>
    </r>
  </si>
  <si>
    <t xml:space="preserve">名称、简介、领域标签、版本号、创作者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</si>
  <si>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触发关键词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</si>
  <si>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anti_signals </t>
    </r>
    <r>
      <rPr>
        <sz val="11"/>
        <color theme="1"/>
        <rFont val="Noto Sans CJK SC"/>
        <family val="2"/>
      </rPr>
      <t xml:space="preserve">排除误命中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</si>
  <si>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输入字段定义</t>
    </r>
  </si>
  <si>
    <r>
      <rPr>
        <sz val="11"/>
        <color theme="1"/>
        <rFont val="Noto Sans CJK SC"/>
        <family val="2"/>
      </rPr>
      <t xml:space="preserve">字段名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类型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必填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选填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默认值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澄清形式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</si>
  <si>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工作流步骤</t>
    </r>
  </si>
  <si>
    <r>
      <rPr>
        <sz val="11"/>
        <color theme="1"/>
        <rFont val="Calibri"/>
        <family val="2"/>
        <charset val="1"/>
      </rPr>
      <t xml:space="preserve">step_id + Agent + </t>
    </r>
    <r>
      <rPr>
        <sz val="11"/>
        <color theme="1"/>
        <rFont val="Noto Sans CJK SC"/>
        <family val="2"/>
      </rPr>
      <t xml:space="preserve">依赖 </t>
    </r>
    <r>
      <rPr>
        <sz val="11"/>
        <color theme="1"/>
        <rFont val="Calibri"/>
        <family val="2"/>
        <charset val="1"/>
      </rPr>
      <t xml:space="preserve">+ prompt_template + </t>
    </r>
    <r>
      <rPr>
        <sz val="11"/>
        <color theme="1"/>
        <rFont val="Noto Sans CJK SC"/>
        <family val="2"/>
      </rPr>
      <t xml:space="preserve">输出格式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质量校验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</si>
  <si>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澄清规则</t>
    </r>
  </si>
  <si>
    <t xml:space="preserve">哪些步骤后澄清、用什么形式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</si>
  <si>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失败处理</t>
    </r>
  </si>
  <si>
    <t xml:space="preserve">每步失败的备用方案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</si>
  <si>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 </t>
    </r>
    <r>
      <rPr>
        <sz val="11"/>
        <color theme="1"/>
        <rFont val="Calibri"/>
        <family val="2"/>
        <charset val="1"/>
      </rPr>
      <t xml:space="preserve">Skill 1</t>
    </r>
  </si>
  <si>
    <t xml:space="preserve">反诈视频制作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</si>
  <si>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步工作流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</si>
  <si>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 </t>
    </r>
    <r>
      <rPr>
        <sz val="11"/>
        <color theme="1"/>
        <rFont val="Calibri"/>
        <family val="2"/>
        <charset val="1"/>
      </rPr>
      <t xml:space="preserve">Skill 2</t>
    </r>
  </si>
  <si>
    <t xml:space="preserve">电商详情图制作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</si>
  <si>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步工作流</t>
    </r>
  </si>
  <si>
    <r>
      <rPr>
        <b val="true"/>
        <sz val="11"/>
        <color rgb="FFFFFFFF"/>
        <rFont val="Noto Sans CJK SC"/>
        <family val="2"/>
      </rPr>
      <t xml:space="preserve">二十八、典型场景</t>
    </r>
    <r>
      <rPr>
        <b val="true"/>
        <sz val="11"/>
        <color rgb="FFFFFFFF"/>
        <rFont val="Cambria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反诈视频</t>
    </r>
  </si>
  <si>
    <r>
      <rPr>
        <sz val="11"/>
        <color theme="1"/>
        <rFont val="Calibri"/>
        <family val="2"/>
        <charset val="1"/>
      </rPr>
      <t xml:space="preserve">Skill:</t>
    </r>
    <r>
      <rPr>
        <sz val="11"/>
        <color theme="1"/>
        <rFont val="Noto Sans CJK SC"/>
        <family val="2"/>
      </rPr>
      <t xml:space="preserve">反诈视频制作</t>
    </r>
  </si>
  <si>
    <r>
      <rPr>
        <sz val="11"/>
        <color theme="1"/>
        <rFont val="Noto Sans CJK SC"/>
        <family val="2"/>
      </rPr>
      <t xml:space="preserve">总裁助理调用「反诈视频制作」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</si>
  <si>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案例调研</t>
    </r>
  </si>
  <si>
    <r>
      <rPr>
        <sz val="11"/>
        <color theme="1"/>
        <rFont val="Calibri"/>
        <family val="2"/>
        <charset val="1"/>
      </rPr>
      <t xml:space="preserve">Agent 1 → DeepSeek + Tavily,</t>
    </r>
    <r>
      <rPr>
        <sz val="11"/>
        <color theme="1"/>
        <rFont val="Noto Sans CJK SC"/>
        <family val="2"/>
      </rPr>
      <t xml:space="preserve">内置 </t>
    </r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{</t>
    </r>
    <r>
      <rPr>
        <sz val="11"/>
        <color theme="1"/>
        <rFont val="Noto Sans CJK SC"/>
        <family val="2"/>
      </rPr>
      <t xml:space="preserve">年份</t>
    </r>
    <r>
      <rPr>
        <sz val="11"/>
        <color theme="1"/>
        <rFont val="Calibri"/>
        <family val="2"/>
        <charset val="1"/>
      </rPr>
      <t xml:space="preserve">}{</t>
    </r>
    <r>
      <rPr>
        <sz val="11"/>
        <color theme="1"/>
        <rFont val="Noto Sans CJK SC"/>
        <family val="2"/>
      </rPr>
      <t xml:space="preserve">骗局类型</t>
    </r>
    <r>
      <rPr>
        <sz val="11"/>
        <color theme="1"/>
        <rFont val="Calibri"/>
        <family val="2"/>
        <charset val="1"/>
      </rPr>
      <t xml:space="preserve">} </t>
    </r>
    <r>
      <rPr>
        <sz val="11"/>
        <color theme="1"/>
        <rFont val="Noto Sans CJK SC"/>
        <family val="2"/>
      </rPr>
      <t xml:space="preserve">变量</t>
    </r>
  </si>
  <si>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Noto Sans CJK SC"/>
        <family val="2"/>
      </rPr>
      <t xml:space="preserve">严格保留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</si>
  <si>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脚本生成</t>
    </r>
  </si>
  <si>
    <r>
      <rPr>
        <sz val="11"/>
        <color theme="1"/>
        <rFont val="Calibri"/>
        <family val="2"/>
        <charset val="1"/>
      </rPr>
      <t xml:space="preserve">Agent 1 </t>
    </r>
    <r>
      <rPr>
        <sz val="11"/>
        <color theme="1"/>
        <rFont val="Noto Sans CJK SC"/>
        <family val="2"/>
      </rPr>
      <t xml:space="preserve">基于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Word </t>
    </r>
    <r>
      <rPr>
        <sz val="11"/>
        <color theme="1"/>
        <rFont val="Noto Sans CJK SC"/>
        <family val="2"/>
      </rPr>
      <t xml:space="preserve">脚本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总裁助理选择题澄清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</si>
  <si>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图片处理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</si>
  <si>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从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下载图片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自动命名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质量检查 →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张配图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</si>
  <si>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修正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</si>
  <si>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配乐生成</t>
    </r>
  </si>
  <si>
    <r>
      <rPr>
        <sz val="11"/>
        <color theme="1"/>
        <rFont val="Calibri"/>
        <family val="2"/>
        <charset val="1"/>
      </rPr>
      <t xml:space="preserve">Agent 4 </t>
    </r>
    <r>
      <rPr>
        <sz val="11"/>
        <color theme="1"/>
        <rFont val="Noto Sans CJK SC"/>
        <family val="2"/>
      </rPr>
      <t xml:space="preserve">基于脚本情绪选 </t>
    </r>
    <r>
      <rPr>
        <sz val="11"/>
        <color theme="1"/>
        <rFont val="Calibri"/>
        <family val="2"/>
        <charset val="1"/>
      </rPr>
      <t xml:space="preserve">BGM → mp3</t>
    </r>
  </si>
  <si>
    <r>
      <rPr>
        <sz val="11"/>
        <color theme="1"/>
        <rFont val="Calibri"/>
        <family val="2"/>
        <charset val="1"/>
      </rPr>
      <t xml:space="preserve">Agent 4 </t>
    </r>
    <r>
      <rPr>
        <sz val="11"/>
        <color theme="1"/>
        <rFont val="Noto Sans CJK SC"/>
        <family val="2"/>
      </rPr>
      <t xml:space="preserve">修正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</si>
  <si>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自动剪辑</t>
    </r>
  </si>
  <si>
    <r>
      <rPr>
        <sz val="11"/>
        <color theme="1"/>
        <rFont val="Calibri"/>
        <family val="2"/>
        <charset val="1"/>
      </rPr>
      <t xml:space="preserve">Agent 4 </t>
    </r>
    <r>
      <rPr>
        <sz val="11"/>
        <color theme="1"/>
        <rFont val="Noto Sans CJK SC"/>
        <family val="2"/>
      </rPr>
      <t xml:space="preserve">整合脚本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配音</t>
    </r>
    <r>
      <rPr>
        <sz val="11"/>
        <color theme="1"/>
        <rFont val="Calibri"/>
        <family val="2"/>
        <charset val="1"/>
      </rPr>
      <t xml:space="preserve">/BGM/</t>
    </r>
    <r>
      <rPr>
        <sz val="11"/>
        <color theme="1"/>
        <rFont val="Noto Sans CJK SC"/>
        <family val="2"/>
      </rPr>
      <t xml:space="preserve">字幕 → </t>
    </r>
    <r>
      <rPr>
        <sz val="11"/>
        <color theme="1"/>
        <rFont val="Calibri"/>
        <family val="2"/>
        <charset val="1"/>
      </rPr>
      <t xml:space="preserve">mp4</t>
    </r>
  </si>
  <si>
    <t xml:space="preserve">最终交付</t>
  </si>
  <si>
    <r>
      <rPr>
        <sz val="11"/>
        <color theme="1"/>
        <rFont val="Calibri"/>
        <family val="2"/>
        <charset val="1"/>
      </rPr>
      <t xml:space="preserve">mp4 + xlsx + docx + 5 </t>
    </r>
    <r>
      <rPr>
        <sz val="11"/>
        <color theme="1"/>
        <rFont val="Noto Sans CJK SC"/>
        <family val="2"/>
      </rPr>
      <t xml:space="preserve">张配图 </t>
    </r>
    <r>
      <rPr>
        <sz val="11"/>
        <color theme="1"/>
        <rFont val="Calibri"/>
        <family val="2"/>
        <charset val="1"/>
      </rPr>
      <t xml:space="preserve">+ mp3</t>
    </r>
  </si>
  <si>
    <r>
      <rPr>
        <b val="true"/>
        <sz val="11"/>
        <color rgb="FFFFFFFF"/>
        <rFont val="Noto Sans CJK SC"/>
        <family val="2"/>
      </rPr>
      <t xml:space="preserve">二十九、典型场景</t>
    </r>
    <r>
      <rPr>
        <b val="true"/>
        <sz val="11"/>
        <color rgb="FFFFFFFF"/>
        <rFont val="Cambria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电商详情图</t>
    </r>
  </si>
  <si>
    <r>
      <rPr>
        <sz val="11"/>
        <color theme="1"/>
        <rFont val="Calibri"/>
        <family val="2"/>
        <charset val="1"/>
      </rPr>
      <t xml:space="preserve">Skill:</t>
    </r>
    <r>
      <rPr>
        <sz val="11"/>
        <color theme="1"/>
        <rFont val="Noto Sans CJK SC"/>
        <family val="2"/>
      </rPr>
      <t xml:space="preserve">电商详情图</t>
    </r>
  </si>
  <si>
    <r>
      <rPr>
        <sz val="11"/>
        <color theme="1"/>
        <rFont val="Noto Sans CJK SC"/>
        <family val="2"/>
      </rPr>
      <t xml:space="preserve">总裁助理调用「电商详情图」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</si>
  <si>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素材输入</t>
    </r>
  </si>
  <si>
    <r>
      <rPr>
        <sz val="11"/>
        <color theme="1"/>
        <rFont val="Noto Sans CJK SC"/>
        <family val="2"/>
      </rPr>
      <t xml:space="preserve">用户上传商品图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卖点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风格选择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</si>
  <si>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风格分析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</si>
  <si>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分析风格 → 风格指引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</si>
  <si>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文案撰写</t>
    </r>
  </si>
  <si>
    <r>
      <rPr>
        <sz val="11"/>
        <color theme="1"/>
        <rFont val="Calibri"/>
        <family val="2"/>
        <charset val="1"/>
      </rPr>
      <t xml:space="preserve">Agent 1 </t>
    </r>
    <r>
      <rPr>
        <sz val="11"/>
        <color theme="1"/>
        <rFont val="Noto Sans CJK SC"/>
        <family val="2"/>
      </rPr>
      <t xml:space="preserve">基于风格和卖点写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段文案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</si>
  <si>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分段图生成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</si>
  <si>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张分段图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张为视觉锚点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后续保持风格统一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</si>
  <si>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长图拼接</t>
    </r>
  </si>
  <si>
    <r>
      <rPr>
        <sz val="11"/>
        <color theme="1"/>
        <rFont val="Calibri"/>
        <family val="2"/>
        <charset val="1"/>
      </rPr>
      <t xml:space="preserve">Agent 2 </t>
    </r>
    <r>
      <rPr>
        <sz val="11"/>
        <color theme="1"/>
        <rFont val="Noto Sans CJK SC"/>
        <family val="2"/>
      </rPr>
      <t xml:space="preserve">垂直拼接为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张完整长图</t>
    </r>
  </si>
  <si>
    <r>
      <rPr>
        <sz val="11"/>
        <color theme="1"/>
        <rFont val="Calibri"/>
        <family val="2"/>
        <charset val="1"/>
      </rPr>
      <t xml:space="preserve">Agent 2 </t>
    </r>
    <r>
      <rPr>
        <sz val="11"/>
        <color theme="1"/>
        <rFont val="Noto Sans CJK SC"/>
        <family val="2"/>
      </rPr>
      <t xml:space="preserve">修正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</si>
  <si>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质量校验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</si>
  <si>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检查文字清晰度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风格一致性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商品突出度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不达标自动重做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</si>
  <si>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张精美的电商详情长图</t>
    </r>
  </si>
  <si>
    <t xml:space="preserve">三十、用户偏好沉淀</t>
  </si>
  <si>
    <t xml:space="preserve">偏好沉淀机制</t>
  </si>
  <si>
    <r>
      <rPr>
        <sz val="11"/>
        <color theme="1"/>
        <rFont val="Noto Sans CJK SC"/>
        <family val="2"/>
      </rPr>
      <t xml:space="preserve">连续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次同样选择 → 系统记为偏好</t>
    </r>
  </si>
  <si>
    <t xml:space="preserve">偏好可信度阈值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</si>
  <si>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=0.3 / 2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=0.7 / 3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=1.0(</t>
    </r>
    <r>
      <rPr>
        <sz val="11"/>
        <color theme="1"/>
        <rFont val="Noto Sans CJK SC"/>
        <family val="2"/>
      </rPr>
      <t xml:space="preserve">自动套用</t>
    </r>
    <r>
      <rPr>
        <sz val="11"/>
        <color theme="1"/>
        <rFont val="Calibri"/>
        <family val="2"/>
        <charset val="1"/>
      </rPr>
      <t xml:space="preserve">)</t>
    </r>
  </si>
  <si>
    <t xml:space="preserve">偏好自动套用</t>
  </si>
  <si>
    <r>
      <rPr>
        <sz val="11"/>
        <color theme="1"/>
        <rFont val="Noto Sans CJK SC"/>
        <family val="2"/>
      </rPr>
      <t xml:space="preserve">下次任务自动套用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不再问</t>
    </r>
  </si>
  <si>
    <r>
      <rPr>
        <sz val="11"/>
        <color theme="1"/>
        <rFont val="Noto Sans CJK SC"/>
        <family val="2"/>
      </rPr>
      <t xml:space="preserve">偏好用户控制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查看</t>
    </r>
  </si>
  <si>
    <t xml:space="preserve">用户可在个人主页查看偏好画像</t>
  </si>
  <si>
    <r>
      <rPr>
        <sz val="11"/>
        <color theme="1"/>
        <rFont val="Noto Sans CJK SC"/>
        <family val="2"/>
      </rPr>
      <t xml:space="preserve">偏好用户控制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修改</t>
    </r>
  </si>
  <si>
    <r>
      <rPr>
        <sz val="11"/>
        <color theme="1"/>
        <rFont val="Noto Sans CJK SC"/>
        <family val="2"/>
      </rPr>
      <t xml:space="preserve">用户可手动添加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修改偏好</t>
    </r>
  </si>
  <si>
    <t xml:space="preserve">偏好对话式录入</t>
  </si>
  <si>
    <r>
      <rPr>
        <sz val="11"/>
        <color theme="1"/>
        <rFont val="Noto Sans CJK SC"/>
        <family val="2"/>
      </rPr>
      <t xml:space="preserve">用户对总裁助理说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以后做反诈视频默认用城市老人受众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</si>
  <si>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Calibri"/>
        <family val="2"/>
        <charset val="1"/>
      </rPr>
      <t xml:space="preserve">default_mode </t>
    </r>
    <r>
      <rPr>
        <sz val="11"/>
        <color theme="1"/>
        <rFont val="Noto Sans CJK SC"/>
        <family val="2"/>
      </rPr>
      <t xml:space="preserve">偏好</t>
    </r>
  </si>
  <si>
    <t xml:space="preserve">三种模式的选择偏好</t>
  </si>
  <si>
    <t xml:space="preserve">三十一、知识库与素材库</t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</si>
  <si>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上传</t>
    </r>
  </si>
  <si>
    <r>
      <rPr>
        <sz val="11"/>
        <color theme="1"/>
        <rFont val="Noto Sans CJK SC"/>
        <family val="2"/>
      </rPr>
      <t xml:space="preserve">支持图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表格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音频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</si>
  <si>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拖拽上传</t>
    </r>
  </si>
  <si>
    <t xml:space="preserve">支持拖拽方式批量上传</t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</si>
  <si>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链接抓取</t>
    </r>
  </si>
  <si>
    <r>
      <rPr>
        <sz val="11"/>
        <color theme="1"/>
        <rFont val="Noto Sans CJK SC"/>
        <family val="2"/>
      </rPr>
      <t xml:space="preserve">支持 </t>
    </r>
    <r>
      <rPr>
        <sz val="11"/>
        <color theme="1"/>
        <rFont val="Calibri"/>
        <family val="2"/>
        <charset val="1"/>
      </rPr>
      <t xml:space="preserve">URL,</t>
    </r>
    <r>
      <rPr>
        <sz val="11"/>
        <color theme="1"/>
        <rFont val="Noto Sans CJK SC"/>
        <family val="2"/>
      </rPr>
      <t xml:space="preserve">自动抓标题缩略图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</si>
  <si>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文件夹管理</t>
    </r>
  </si>
  <si>
    <t xml:space="preserve">简单分文件夹组织</t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</si>
  <si>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类型筛选</t>
    </r>
  </si>
  <si>
    <r>
      <rPr>
        <sz val="11"/>
        <color theme="1"/>
        <rFont val="Noto Sans CJK SC"/>
        <family val="2"/>
      </rPr>
      <t xml:space="preserve">按图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表格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音频筛选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</si>
  <si>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基础操作</t>
    </r>
  </si>
  <si>
    <r>
      <rPr>
        <sz val="11"/>
        <color theme="1"/>
        <rFont val="Noto Sans CJK SC"/>
        <family val="2"/>
      </rPr>
      <t xml:space="preserve">查看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下载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删除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</si>
  <si>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在群里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调用</t>
    </r>
  </si>
  <si>
    <r>
      <rPr>
        <sz val="11"/>
        <color theme="1"/>
        <rFont val="Noto Sans CJK SC"/>
        <family val="2"/>
      </rPr>
      <t xml:space="preserve">通过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文件名调用</t>
    </r>
  </si>
  <si>
    <r>
      <rPr>
        <sz val="11"/>
        <color theme="1"/>
        <rFont val="Noto Sans CJK SC"/>
        <family val="2"/>
      </rPr>
      <t xml:space="preserve">知识库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收藏 </t>
    </r>
    <r>
      <rPr>
        <sz val="11"/>
        <color theme="1"/>
        <rFont val="Calibri"/>
        <family val="2"/>
        <charset val="1"/>
      </rPr>
      <t xml:space="preserve">Prompt</t>
    </r>
  </si>
  <si>
    <r>
      <rPr>
        <sz val="11"/>
        <color theme="1"/>
        <rFont val="Noto Sans CJK SC"/>
        <family val="2"/>
      </rPr>
      <t xml:space="preserve">用户可收藏自己常用的 </t>
    </r>
    <r>
      <rPr>
        <sz val="11"/>
        <color theme="1"/>
        <rFont val="Calibri"/>
        <family val="2"/>
        <charset val="1"/>
      </rPr>
      <t xml:space="preserve">Prompt</t>
    </r>
  </si>
  <si>
    <r>
      <rPr>
        <sz val="11"/>
        <color theme="1"/>
        <rFont val="Noto Sans CJK SC"/>
        <family val="2"/>
      </rPr>
      <t xml:space="preserve">知识库 </t>
    </r>
    <r>
      <rPr>
        <sz val="11"/>
        <color theme="1"/>
        <rFont val="Calibri"/>
        <family val="2"/>
        <charset val="1"/>
      </rPr>
      <t xml:space="preserve">- Prompt </t>
    </r>
    <r>
      <rPr>
        <sz val="11"/>
        <color theme="1"/>
        <rFont val="Noto Sans CJK SC"/>
        <family val="2"/>
      </rPr>
      <t xml:space="preserve">字段</t>
    </r>
  </si>
  <si>
    <r>
      <rPr>
        <sz val="11"/>
        <color theme="1"/>
        <rFont val="Noto Sans CJK SC"/>
        <family val="2"/>
      </rPr>
      <t xml:space="preserve">名称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内容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使用次数</t>
    </r>
  </si>
  <si>
    <r>
      <rPr>
        <sz val="11"/>
        <color theme="1"/>
        <rFont val="Noto Sans CJK SC"/>
        <family val="2"/>
      </rPr>
      <t xml:space="preserve">知识库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在群里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调用</t>
    </r>
  </si>
  <si>
    <r>
      <rPr>
        <sz val="11"/>
        <color theme="1"/>
        <rFont val="Noto Sans CJK SC"/>
        <family val="2"/>
      </rPr>
      <t xml:space="preserve">通过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提示词名调用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内容自动展开到输入框</t>
    </r>
  </si>
  <si>
    <t xml:space="preserve">派活时调取知识库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</si>
  <si>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派活时知识库内容自动注入上下文</t>
    </r>
  </si>
  <si>
    <t xml:space="preserve">工程接口</t>
  </si>
  <si>
    <r>
      <rPr>
        <b val="true"/>
        <sz val="11"/>
        <color rgb="FFFFFFFF"/>
        <rFont val="Noto Sans CJK SC"/>
        <family val="2"/>
      </rPr>
      <t xml:space="preserve">三十二、</t>
    </r>
    <r>
      <rPr>
        <b val="true"/>
        <sz val="11"/>
        <color rgb="FFFFFFFF"/>
        <rFont val="Cambria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学院</t>
    </r>
  </si>
  <si>
    <t xml:space="preserve">学习中心</t>
  </si>
  <si>
    <r>
      <rPr>
        <sz val="11"/>
        <color theme="1"/>
        <rFont val="Noto Sans CJK SC"/>
        <family val="2"/>
      </rPr>
      <t xml:space="preserve">浏览所有可用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</si>
  <si>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卡片展示</t>
    </r>
  </si>
  <si>
    <r>
      <rPr>
        <sz val="11"/>
        <color theme="1"/>
        <rFont val="Noto Sans CJK SC"/>
        <family val="2"/>
      </rPr>
      <t xml:space="preserve">介绍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使用案例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</si>
  <si>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管理</t>
    </r>
  </si>
  <si>
    <r>
      <rPr>
        <sz val="11"/>
        <color theme="1"/>
        <rFont val="Noto Sans CJK SC"/>
        <family val="2"/>
      </rPr>
      <t xml:space="preserve">管理已有 </t>
    </r>
    <r>
      <rPr>
        <sz val="11"/>
        <color theme="1"/>
        <rFont val="Calibri"/>
        <family val="2"/>
        <charset val="1"/>
      </rPr>
      <t xml:space="preserve">Skill(</t>
    </r>
    <r>
      <rPr>
        <sz val="11"/>
        <color theme="1"/>
        <rFont val="Noto Sans CJK SC"/>
        <family val="2"/>
      </rPr>
      <t xml:space="preserve">平台预置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已订阅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自己创建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</si>
  <si>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入口</t>
    </r>
  </si>
  <si>
    <r>
      <rPr>
        <sz val="11"/>
        <color theme="1"/>
        <rFont val="Noto Sans CJK SC"/>
        <family val="2"/>
      </rPr>
      <t xml:space="preserve">对总裁助理或 </t>
    </r>
    <r>
      <rPr>
        <sz val="11"/>
        <color theme="1"/>
        <rFont val="Calibri"/>
        <family val="2"/>
        <charset val="1"/>
      </rPr>
      <t xml:space="preserve">HR </t>
    </r>
    <r>
      <rPr>
        <sz val="11"/>
        <color theme="1"/>
        <rFont val="Noto Sans CJK SC"/>
        <family val="2"/>
      </rPr>
      <t xml:space="preserve">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我要成为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创作者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</si>
  <si>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自动总结</t>
    </r>
  </si>
  <si>
    <t xml:space="preserve">总裁助理自动从最近工作流总结生成草稿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</si>
  <si>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用户审核</t>
    </r>
  </si>
  <si>
    <r>
      <rPr>
        <sz val="11"/>
        <color theme="1"/>
        <rFont val="Noto Sans CJK SC"/>
        <family val="2"/>
      </rPr>
      <t xml:space="preserve">用户审核草稿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确认后发布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</si>
  <si>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入口</t>
    </r>
  </si>
  <si>
    <r>
      <rPr>
        <sz val="11"/>
        <color theme="1"/>
        <rFont val="Noto Sans CJK SC"/>
        <family val="2"/>
      </rPr>
      <t xml:space="preserve">用户给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提供专属语料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HR </t>
    </r>
    <r>
      <rPr>
        <sz val="11"/>
        <color theme="1"/>
        <rFont val="Noto Sans CJK SC"/>
        <family val="2"/>
      </rPr>
      <t xml:space="preserve">引导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</si>
  <si>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升级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</si>
  <si>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在特定领域变得更专业</t>
    </r>
  </si>
  <si>
    <t xml:space="preserve">三十三、技能市场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</si>
  <si>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浏览</t>
    </r>
  </si>
  <si>
    <r>
      <rPr>
        <sz val="11"/>
        <color theme="1"/>
        <rFont val="Noto Sans CJK SC"/>
        <family val="2"/>
      </rPr>
      <t xml:space="preserve">分类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推荐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搜索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</si>
  <si>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订阅</t>
    </r>
  </si>
  <si>
    <r>
      <rPr>
        <sz val="11"/>
        <color theme="1"/>
        <rFont val="Noto Sans CJK SC"/>
        <family val="2"/>
      </rPr>
      <t xml:space="preserve">通过总裁助理或 </t>
    </r>
    <r>
      <rPr>
        <sz val="11"/>
        <color theme="1"/>
        <rFont val="Calibri"/>
        <family val="2"/>
        <charset val="1"/>
      </rPr>
      <t xml:space="preserve">HR </t>
    </r>
    <r>
      <rPr>
        <sz val="11"/>
        <color theme="1"/>
        <rFont val="Noto Sans CJK SC"/>
        <family val="2"/>
      </rPr>
      <t xml:space="preserve">对话订阅</t>
    </r>
  </si>
  <si>
    <t xml:space="preserve">创作者计划入口</t>
  </si>
  <si>
    <t xml:space="preserve">用户加入创作者计划</t>
  </si>
  <si>
    <r>
      <rPr>
        <sz val="11"/>
        <color theme="1"/>
        <rFont val="Noto Sans CJK SC"/>
        <family val="2"/>
      </rPr>
      <t xml:space="preserve">创作者发布 </t>
    </r>
    <r>
      <rPr>
        <sz val="11"/>
        <color theme="1"/>
        <rFont val="Calibri"/>
        <family val="2"/>
        <charset val="1"/>
      </rPr>
      <t xml:space="preserve">Skill</t>
    </r>
  </si>
  <si>
    <t xml:space="preserve">审核通过后发布</t>
  </si>
  <si>
    <t xml:space="preserve">创作者分润</t>
  </si>
  <si>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30% + </t>
    </r>
    <r>
      <rPr>
        <sz val="11"/>
        <color theme="1"/>
        <rFont val="Noto Sans CJK SC"/>
        <family val="2"/>
      </rPr>
      <t xml:space="preserve">创作者 </t>
    </r>
    <r>
      <rPr>
        <sz val="11"/>
        <color theme="1"/>
        <rFont val="Calibri"/>
        <family val="2"/>
        <charset val="1"/>
      </rPr>
      <t xml:space="preserve">70%</t>
    </r>
  </si>
  <si>
    <t xml:space="preserve">创作者后台</t>
  </si>
  <si>
    <r>
      <rPr>
        <sz val="11"/>
        <color theme="1"/>
        <rFont val="Noto Sans CJK SC"/>
        <family val="2"/>
      </rPr>
      <t xml:space="preserve">使用数据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用户评分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收益统计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</si>
  <si>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平台审核</t>
    </r>
  </si>
  <si>
    <r>
      <rPr>
        <sz val="11"/>
        <color theme="1"/>
        <rFont val="Noto Sans CJK SC"/>
        <family val="2"/>
      </rPr>
      <t xml:space="preserve">发布前审核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质量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不含违规 </t>
    </r>
    <r>
      <rPr>
        <sz val="11"/>
        <color theme="1"/>
        <rFont val="Calibri"/>
        <family val="2"/>
        <charset val="1"/>
      </rPr>
      <t xml:space="preserve">prompt)</t>
    </r>
  </si>
  <si>
    <t xml:space="preserve">审核机制不能省</t>
  </si>
  <si>
    <t xml:space="preserve">三十四、成果库</t>
  </si>
  <si>
    <t xml:space="preserve">全局集中查看</t>
  </si>
  <si>
    <t xml:space="preserve">所有群产出的成果统一保存</t>
  </si>
  <si>
    <t xml:space="preserve">按群筛选</t>
  </si>
  <si>
    <t xml:space="preserve">按来源群过滤</t>
  </si>
  <si>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筛选</t>
    </r>
  </si>
  <si>
    <r>
      <rPr>
        <sz val="11"/>
        <color theme="1"/>
        <rFont val="Noto Sans CJK SC"/>
        <family val="2"/>
      </rPr>
      <t xml:space="preserve">按使用的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过滤</t>
    </r>
  </si>
  <si>
    <t xml:space="preserve">按时间排序</t>
  </si>
  <si>
    <t xml:space="preserve">默认排序方式</t>
  </si>
  <si>
    <t xml:space="preserve">按类型筛选</t>
  </si>
  <si>
    <r>
      <rPr>
        <sz val="11"/>
        <color theme="1"/>
        <rFont val="Noto Sans CJK SC"/>
        <family val="2"/>
      </rPr>
      <t xml:space="preserve">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视频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文档分类</t>
    </r>
  </si>
  <si>
    <t xml:space="preserve">查看成果详情</t>
  </si>
  <si>
    <t xml:space="preserve">点开看完整内容</t>
  </si>
  <si>
    <t xml:space="preserve">下载成果</t>
  </si>
  <si>
    <t xml:space="preserve">下载到本地</t>
  </si>
  <si>
    <t xml:space="preserve">复制成果</t>
  </si>
  <si>
    <t xml:space="preserve">复制内容到剪贴板</t>
  </si>
  <si>
    <t xml:space="preserve">二次编辑</t>
  </si>
  <si>
    <t xml:space="preserve">成果可被二次编辑</t>
  </si>
  <si>
    <t xml:space="preserve">引用到当前对话</t>
  </si>
  <si>
    <t xml:space="preserve">把成果作为上下文引用</t>
  </si>
  <si>
    <t xml:space="preserve">跳转回来源群</t>
  </si>
  <si>
    <t xml:space="preserve">从成果跳回它产生的群</t>
  </si>
  <si>
    <t xml:space="preserve">产出溯源</t>
  </si>
  <si>
    <r>
      <rPr>
        <sz val="11"/>
        <color theme="1"/>
        <rFont val="Noto Sans CJK SC"/>
        <family val="2"/>
      </rPr>
      <t xml:space="preserve">每个成果显示来自哪个群、哪些 </t>
    </r>
    <r>
      <rPr>
        <sz val="11"/>
        <color theme="1"/>
        <rFont val="Calibri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、什么 </t>
    </r>
    <r>
      <rPr>
        <sz val="11"/>
        <color theme="1"/>
        <rFont val="Calibri"/>
        <family val="2"/>
        <charset val="1"/>
      </rPr>
      <t xml:space="preserve">Skill</t>
    </r>
    <r>
      <rPr>
        <sz val="11"/>
        <color theme="1"/>
        <rFont val="Noto Sans CJK SC"/>
        <family val="2"/>
      </rPr>
      <t xml:space="preserve">、耗时</t>
    </r>
  </si>
  <si>
    <r>
      <rPr>
        <b val="true"/>
        <sz val="11"/>
        <color rgb="FFFFFFFF"/>
        <rFont val="Noto Sans CJK SC"/>
        <family val="2"/>
      </rPr>
      <t xml:space="preserve">三十五、卡片式分享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获客飞轮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</si>
  <si>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分享优先级</t>
  </si>
  <si>
    <r>
      <rPr>
        <sz val="11"/>
        <color theme="1"/>
        <rFont val="Noto Sans CJK SC"/>
        <family val="2"/>
      </rPr>
      <t xml:space="preserve">群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成果 </t>
    </r>
    <r>
      <rPr>
        <sz val="11"/>
        <color theme="1"/>
        <rFont val="Calibri"/>
        <family val="2"/>
        <charset val="1"/>
      </rPr>
      <t xml:space="preserve">&gt; Agent</t>
    </r>
  </si>
  <si>
    <t xml:space="preserve">产品哲学</t>
  </si>
  <si>
    <r>
      <rPr>
        <sz val="11"/>
        <color theme="1"/>
        <rFont val="Noto Sans CJK SC"/>
        <family val="2"/>
      </rPr>
      <t xml:space="preserve">群名片分享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内容</t>
    </r>
  </si>
  <si>
    <r>
      <rPr>
        <sz val="11"/>
        <color theme="1"/>
        <rFont val="Noto Sans CJK SC"/>
        <family val="2"/>
      </rPr>
      <t xml:space="preserve">群头像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群名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简介 </t>
    </r>
    <r>
      <rPr>
        <sz val="11"/>
        <color theme="1"/>
        <rFont val="Calibri"/>
        <family val="2"/>
        <charset val="1"/>
      </rPr>
      <t xml:space="preserve">+ Agent </t>
    </r>
    <r>
      <rPr>
        <sz val="11"/>
        <color theme="1"/>
        <rFont val="Noto Sans CJK SC"/>
        <family val="2"/>
      </rPr>
      <t xml:space="preserve">列表 </t>
    </r>
    <r>
      <rPr>
        <sz val="11"/>
        <color theme="1"/>
        <rFont val="Calibri"/>
        <family val="2"/>
        <charset val="1"/>
      </rPr>
      <t xml:space="preserve">+ Skill + </t>
    </r>
    <r>
      <rPr>
        <sz val="11"/>
        <color theme="1"/>
        <rFont val="Noto Sans CJK SC"/>
        <family val="2"/>
      </rPr>
      <t xml:space="preserve">战绩</t>
    </r>
  </si>
  <si>
    <r>
      <rPr>
        <sz val="11"/>
        <color theme="1"/>
        <rFont val="Noto Sans CJK SC"/>
        <family val="2"/>
      </rPr>
      <t xml:space="preserve">群名片分享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按钮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</si>
  <si>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查看成果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关注创作者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</si>
  <si>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成果分享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内容</t>
    </r>
  </si>
  <si>
    <r>
      <rPr>
        <sz val="11"/>
        <color theme="1"/>
        <rFont val="Noto Sans CJK SC"/>
        <family val="2"/>
      </rPr>
      <t xml:space="preserve">成果本体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缩略图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预览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可播放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产出溯源</t>
    </r>
  </si>
  <si>
    <r>
      <rPr>
        <sz val="11"/>
        <color theme="1"/>
        <rFont val="Noto Sans CJK SC"/>
        <family val="2"/>
      </rPr>
      <t xml:space="preserve">成果分享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按钮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</si>
  <si>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下载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查看创作者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</si>
  <si>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履历卡片作为名片分享</t>
    </r>
  </si>
  <si>
    <t xml:space="preserve">次要</t>
  </si>
  <si>
    <t xml:space="preserve">增长机制</t>
  </si>
  <si>
    <r>
      <rPr>
        <sz val="11"/>
        <color theme="1"/>
        <rFont val="Noto Sans CJK SC"/>
        <family val="2"/>
      </rPr>
      <t xml:space="preserve">内容驱动注册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好成果展示产品能力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引导新用户注册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</si>
  <si>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做同款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按钮</t>
    </r>
  </si>
  <si>
    <t xml:space="preserve">朋友看到成果一键复刻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</si>
  <si>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加入此团队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按钮</t>
    </r>
  </si>
  <si>
    <t xml:space="preserve">朋友看到群名片一键复制群配置</t>
  </si>
  <si>
    <t xml:space="preserve">三十六、视觉风格</t>
  </si>
  <si>
    <t xml:space="preserve">三栏极简布局</t>
  </si>
  <si>
    <r>
      <rPr>
        <sz val="11"/>
        <color theme="1"/>
        <rFont val="Noto Sans CJK SC"/>
        <family val="2"/>
      </rPr>
      <t xml:space="preserve">无多余装饰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克制</t>
    </r>
  </si>
  <si>
    <t xml:space="preserve">微信绿强调色</t>
  </si>
  <si>
    <r>
      <rPr>
        <sz val="11"/>
        <color theme="1"/>
        <rFont val="Calibri"/>
        <family val="2"/>
        <charset val="1"/>
      </rPr>
      <t xml:space="preserve">#07c160 </t>
    </r>
    <r>
      <rPr>
        <sz val="11"/>
        <color theme="1"/>
        <rFont val="Noto Sans CJK SC"/>
        <family val="2"/>
      </rPr>
      <t xml:space="preserve">唯一强调色</t>
    </r>
  </si>
  <si>
    <t xml:space="preserve">品牌色</t>
  </si>
  <si>
    <t xml:space="preserve">大量留白</t>
  </si>
  <si>
    <t xml:space="preserve">极简空间感</t>
  </si>
  <si>
    <r>
      <rPr>
        <sz val="11"/>
        <color theme="1"/>
        <rFont val="Noto Sans CJK SC"/>
        <family val="2"/>
      </rPr>
      <t xml:space="preserve">线条 </t>
    </r>
    <r>
      <rPr>
        <sz val="11"/>
        <color theme="1"/>
        <rFont val="Calibri"/>
        <family val="2"/>
        <charset val="1"/>
      </rPr>
      <t xml:space="preserve">SVG </t>
    </r>
    <r>
      <rPr>
        <sz val="11"/>
        <color theme="1"/>
        <rFont val="Noto Sans CJK SC"/>
        <family val="2"/>
      </rPr>
      <t xml:space="preserve">图标</t>
    </r>
  </si>
  <si>
    <r>
      <rPr>
        <sz val="11"/>
        <color theme="1"/>
        <rFont val="Noto Sans CJK SC"/>
        <family val="2"/>
      </rPr>
      <t xml:space="preserve">无 </t>
    </r>
    <r>
      <rPr>
        <sz val="11"/>
        <color theme="1"/>
        <rFont val="Calibri"/>
        <family val="2"/>
        <charset val="1"/>
      </rPr>
      <t xml:space="preserve">emoji</t>
    </r>
  </si>
  <si>
    <t xml:space="preserve">界面层面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</si>
  <si>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表情包除外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</si>
  <si>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内置情绪系统的表情包是产品功能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不算 </t>
    </r>
    <r>
      <rPr>
        <sz val="11"/>
        <color theme="1"/>
        <rFont val="Calibri"/>
        <family val="2"/>
        <charset val="1"/>
      </rPr>
      <t xml:space="preserve">emoji</t>
    </r>
  </si>
  <si>
    <t xml:space="preserve">区分</t>
  </si>
  <si>
    <t xml:space="preserve">头像统一风格</t>
  </si>
  <si>
    <r>
      <rPr>
        <sz val="11"/>
        <color theme="1"/>
        <rFont val="Noto Sans CJK SC"/>
        <family val="2"/>
      </rPr>
      <t xml:space="preserve">我的世界像素风 </t>
    </r>
    <r>
      <rPr>
        <sz val="11"/>
        <color theme="1"/>
        <rFont val="Calibri"/>
        <family val="2"/>
        <charset val="1"/>
      </rPr>
      <t xml:space="preserve">/ NFT </t>
    </r>
    <r>
      <rPr>
        <sz val="11"/>
        <color theme="1"/>
        <rFont val="Noto Sans CJK SC"/>
        <family val="2"/>
      </rPr>
      <t xml:space="preserve">风格</t>
    </r>
  </si>
  <si>
    <t xml:space="preserve">三十七、个人主页</t>
  </si>
  <si>
    <t xml:space="preserve">进入入口</t>
  </si>
  <si>
    <t xml:space="preserve">点击左栏顶部用户头像</t>
  </si>
  <si>
    <t xml:space="preserve">个人信息区</t>
  </si>
  <si>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昵称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签名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注册时间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当前订阅等级</t>
    </r>
  </si>
  <si>
    <t xml:space="preserve">订阅状态区</t>
  </si>
  <si>
    <r>
      <rPr>
        <sz val="11"/>
        <color theme="1"/>
        <rFont val="Noto Sans CJK SC"/>
        <family val="2"/>
      </rPr>
      <t xml:space="preserve">当前套餐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剩余配额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续费按钮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也可对话财务经理</t>
    </r>
    <r>
      <rPr>
        <sz val="11"/>
        <color theme="1"/>
        <rFont val="Calibri"/>
        <family val="2"/>
        <charset val="1"/>
      </rPr>
      <t xml:space="preserve">)</t>
    </r>
  </si>
  <si>
    <t xml:space="preserve">偏好设置区</t>
  </si>
  <si>
    <r>
      <rPr>
        <sz val="11"/>
        <color theme="1"/>
        <rFont val="Noto Sans CJK SC"/>
        <family val="2"/>
      </rPr>
      <t xml:space="preserve">查看和修改偏好画像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default_mode)</t>
    </r>
  </si>
  <si>
    <t xml:space="preserve">统计信息区</t>
  </si>
  <si>
    <r>
      <rPr>
        <sz val="11"/>
        <color theme="1"/>
        <rFont val="Noto Sans CJK SC"/>
        <family val="2"/>
      </rPr>
      <t xml:space="preserve">用过的 </t>
    </r>
    <r>
      <rPr>
        <sz val="11"/>
        <color theme="1"/>
        <rFont val="Calibri"/>
        <family val="2"/>
        <charset val="1"/>
      </rPr>
      <t xml:space="preserve">Skill + </t>
    </r>
    <r>
      <rPr>
        <sz val="11"/>
        <color theme="1"/>
        <rFont val="Noto Sans CJK SC"/>
        <family val="2"/>
      </rPr>
      <t xml:space="preserve">产出的成果数</t>
    </r>
  </si>
  <si>
    <t xml:space="preserve">三十八、账号系统</t>
  </si>
  <si>
    <t xml:space="preserve">注册</t>
  </si>
  <si>
    <r>
      <rPr>
        <sz val="11"/>
        <color theme="1"/>
        <rFont val="Noto Sans CJK SC"/>
        <family val="2"/>
      </rPr>
      <t xml:space="preserve">邮箱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手机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验证码</t>
    </r>
  </si>
  <si>
    <t xml:space="preserve">登录</t>
  </si>
  <si>
    <t xml:space="preserve">标准登录流程</t>
  </si>
  <si>
    <t xml:space="preserve">账号设置</t>
  </si>
  <si>
    <r>
      <rPr>
        <sz val="11"/>
        <color theme="1"/>
        <rFont val="Noto Sans CJK SC"/>
        <family val="2"/>
      </rPr>
      <t xml:space="preserve">密码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绑定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注销</t>
    </r>
  </si>
  <si>
    <r>
      <rPr>
        <sz val="11"/>
        <color theme="1"/>
        <rFont val="Noto Sans CJK SC"/>
        <family val="2"/>
      </rPr>
      <t xml:space="preserve">用户协议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隐私政策</t>
    </r>
  </si>
  <si>
    <t xml:space="preserve">合规要求</t>
  </si>
  <si>
    <r>
      <rPr>
        <b val="true"/>
        <sz val="11"/>
        <color rgb="FFFFFFFF"/>
        <rFont val="Noto Sans CJK SC"/>
        <family val="2"/>
      </rPr>
      <t xml:space="preserve">三十九、设置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底部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</si>
  <si>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通知设置</t>
  </si>
  <si>
    <t xml:space="preserve">消息通知开关</t>
  </si>
  <si>
    <t xml:space="preserve">隐私设置</t>
  </si>
  <si>
    <r>
      <rPr>
        <sz val="11"/>
        <color theme="1"/>
        <rFont val="Noto Sans CJK SC"/>
        <family val="2"/>
      </rPr>
      <t xml:space="preserve">数据共享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删除我的数据</t>
    </r>
  </si>
  <si>
    <t xml:space="preserve">界面主题</t>
  </si>
  <si>
    <r>
      <rPr>
        <sz val="11"/>
        <color theme="1"/>
        <rFont val="Noto Sans CJK SC"/>
        <family val="2"/>
      </rPr>
      <t xml:space="preserve">明亮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暗色</t>
    </r>
  </si>
  <si>
    <t xml:space="preserve">语言设置</t>
  </si>
  <si>
    <r>
      <rPr>
        <sz val="11"/>
        <color theme="1"/>
        <rFont val="Noto Sans CJK SC"/>
        <family val="2"/>
      </rPr>
      <t xml:space="preserve">中文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英文</t>
    </r>
  </si>
  <si>
    <t xml:space="preserve">帮助和反馈</t>
  </si>
  <si>
    <r>
      <rPr>
        <sz val="11"/>
        <color theme="1"/>
        <rFont val="Noto Sans CJK SC"/>
        <family val="2"/>
      </rPr>
      <t xml:space="preserve">使用指南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反馈入口</t>
    </r>
  </si>
  <si>
    <t xml:space="preserve">退出登录</t>
  </si>
  <si>
    <t xml:space="preserve">退出当前账号</t>
  </si>
  <si>
    <t xml:space="preserve">四十、配额与计费</t>
  </si>
  <si>
    <t xml:space="preserve">新规则</t>
  </si>
  <si>
    <t xml:space="preserve">工作群创建上限</t>
  </si>
  <si>
    <r>
      <rPr>
        <sz val="11"/>
        <color theme="1"/>
        <rFont val="Noto Sans CJK SC"/>
        <family val="2"/>
      </rPr>
      <t xml:space="preserve">免费版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个人版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团队版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</t>
    </r>
  </si>
  <si>
    <t xml:space="preserve">每日免费任务额度</t>
  </si>
  <si>
    <r>
      <rPr>
        <sz val="11"/>
        <color theme="1"/>
        <rFont val="Noto Sans CJK SC"/>
        <family val="2"/>
      </rPr>
      <t xml:space="preserve">如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次 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任务</t>
    </r>
  </si>
  <si>
    <t xml:space="preserve">视频任务单独限额</t>
  </si>
  <si>
    <r>
      <rPr>
        <sz val="11"/>
        <color theme="1"/>
        <rFont val="Noto Sans CJK SC"/>
        <family val="2"/>
      </rPr>
      <t xml:space="preserve">每日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成本是文字图的 </t>
    </r>
    <r>
      <rPr>
        <sz val="11"/>
        <color theme="1"/>
        <rFont val="Calibri"/>
        <family val="2"/>
        <charset val="1"/>
      </rPr>
      <t xml:space="preserve">5-10 </t>
    </r>
    <r>
      <rPr>
        <sz val="11"/>
        <color theme="1"/>
        <rFont val="Noto Sans CJK SC"/>
        <family val="2"/>
      </rPr>
      <t xml:space="preserve">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</si>
  <si>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Plan </t>
    </r>
    <r>
      <rPr>
        <sz val="11"/>
        <color theme="1"/>
        <rFont val="Noto Sans CJK SC"/>
        <family val="2"/>
      </rPr>
      <t xml:space="preserve">模式对话上限</t>
    </r>
  </si>
  <si>
    <r>
      <rPr>
        <sz val="11"/>
        <color theme="1"/>
        <rFont val="Noto Sans CJK SC"/>
        <family val="2"/>
      </rPr>
      <t xml:space="preserve">每群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防滥用</t>
    </r>
    <r>
      <rPr>
        <sz val="11"/>
        <color theme="1"/>
        <rFont val="Calibri"/>
        <family val="2"/>
        <charset val="1"/>
      </rPr>
      <t xml:space="preserve">)</t>
    </r>
  </si>
  <si>
    <t xml:space="preserve">财务经理主动提醒</t>
  </si>
  <si>
    <r>
      <rPr>
        <sz val="11"/>
        <color theme="1"/>
        <rFont val="Noto Sans CJK SC"/>
        <family val="2"/>
      </rPr>
      <t xml:space="preserve">本月已用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时主动提示</t>
    </r>
  </si>
  <si>
    <t xml:space="preserve">触达上限提示</t>
  </si>
  <si>
    <t xml:space="preserve">提示用户加入白名单或升级</t>
  </si>
  <si>
    <t xml:space="preserve">白名单申请</t>
  </si>
  <si>
    <r>
      <rPr>
        <sz val="11"/>
        <color theme="1"/>
        <rFont val="Noto Sans CJK SC"/>
        <family val="2"/>
      </rPr>
      <t xml:space="preserve">邀请码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内测申请</t>
    </r>
  </si>
  <si>
    <t xml:space="preserve">计费接口预留</t>
  </si>
  <si>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上线付费时直接对接</t>
    </r>
  </si>
  <si>
    <t xml:space="preserve">工程预留</t>
  </si>
  <si>
    <t xml:space="preserve">付费订阅系统</t>
  </si>
  <si>
    <t xml:space="preserve">完整计费业务</t>
  </si>
  <si>
    <r>
      <rPr>
        <b val="true"/>
        <sz val="11"/>
        <color rgb="FFFFFFFF"/>
        <rFont val="Noto Sans CJK SC"/>
        <family val="2"/>
      </rPr>
      <t xml:space="preserve">四十一、技术架构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参考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</si>
  <si>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编排引擎</t>
  </si>
  <si>
    <t xml:space="preserve">LangGraph</t>
  </si>
  <si>
    <t xml:space="preserve">工程选型</t>
  </si>
  <si>
    <t xml:space="preserve">长任务执行</t>
  </si>
  <si>
    <t xml:space="preserve">Celery + Redis</t>
  </si>
  <si>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升级 </t>
    </r>
    <r>
      <rPr>
        <sz val="11"/>
        <color theme="1"/>
        <rFont val="Calibri"/>
        <family val="2"/>
        <charset val="1"/>
      </rPr>
      <t xml:space="preserve">Temporal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</si>
  <si>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通信</t>
    </r>
  </si>
  <si>
    <r>
      <rPr>
        <sz val="11"/>
        <color theme="1"/>
        <rFont val="Calibri"/>
        <family val="2"/>
        <charset val="1"/>
      </rPr>
      <t xml:space="preserve">Redis Streams </t>
    </r>
    <r>
      <rPr>
        <sz val="11"/>
        <color theme="1"/>
        <rFont val="Noto Sans CJK SC"/>
        <family val="2"/>
      </rPr>
      <t xml:space="preserve">消息队列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只用于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个分任务 </t>
    </r>
    <r>
      <rPr>
        <sz val="11"/>
        <color theme="1"/>
        <rFont val="Calibri"/>
        <family val="2"/>
        <charset val="1"/>
      </rPr>
      <t xml:space="preserve">Agent)</t>
    </r>
  </si>
  <si>
    <r>
      <rPr>
        <sz val="11"/>
        <color theme="1"/>
        <rFont val="Noto Sans CJK SC"/>
        <family val="2"/>
      </rPr>
      <t xml:space="preserve">支持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调用方式</t>
    </r>
  </si>
  <si>
    <r>
      <rPr>
        <sz val="11"/>
        <color theme="1"/>
        <rFont val="Calibri"/>
        <family val="2"/>
        <charset val="1"/>
      </rPr>
      <t xml:space="preserve">HR / </t>
    </r>
    <r>
      <rPr>
        <sz val="11"/>
        <color theme="1"/>
        <rFont val="Noto Sans CJK SC"/>
        <family val="2"/>
      </rPr>
      <t xml:space="preserve">财务经理通过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直接响应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不接队列</t>
    </r>
  </si>
  <si>
    <t xml:space="preserve">模型路由</t>
  </si>
  <si>
    <r>
      <rPr>
        <sz val="11"/>
        <color theme="1"/>
        <rFont val="Calibri"/>
        <family val="2"/>
        <charset val="1"/>
      </rPr>
      <t xml:space="preserve">LiteLLM + </t>
    </r>
    <r>
      <rPr>
        <sz val="11"/>
        <color theme="1"/>
        <rFont val="Noto Sans CJK SC"/>
        <family val="2"/>
      </rPr>
      <t xml:space="preserve">自定义路由表</t>
    </r>
  </si>
  <si>
    <t xml:space="preserve">意图理解模型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</si>
  <si>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匹配三层</t>
    </r>
  </si>
  <si>
    <r>
      <rPr>
        <sz val="11"/>
        <color theme="1"/>
        <rFont val="Noto Sans CJK SC"/>
        <family val="2"/>
      </rPr>
      <t xml:space="preserve">关键词 </t>
    </r>
    <r>
      <rPr>
        <sz val="11"/>
        <color theme="1"/>
        <rFont val="Calibri"/>
        <family val="2"/>
        <charset val="1"/>
      </rPr>
      <t xml:space="preserve">SQL → </t>
    </r>
    <r>
      <rPr>
        <sz val="11"/>
        <color theme="1"/>
        <rFont val="Noto Sans CJK SC"/>
        <family val="2"/>
      </rPr>
      <t xml:space="preserve">向量 </t>
    </r>
    <r>
      <rPr>
        <sz val="11"/>
        <color theme="1"/>
        <rFont val="Calibri"/>
        <family val="2"/>
        <charset val="1"/>
      </rPr>
      <t xml:space="preserve">pgvector → LLM </t>
    </r>
    <r>
      <rPr>
        <sz val="11"/>
        <color theme="1"/>
        <rFont val="Noto Sans CJK SC"/>
        <family val="2"/>
      </rPr>
      <t xml:space="preserve">兜底</t>
    </r>
  </si>
  <si>
    <t xml:space="preserve">性能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</si>
  <si>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维护模型</t>
    </r>
  </si>
  <si>
    <t xml:space="preserve">deepseek-v4-flash</t>
  </si>
  <si>
    <t xml:space="preserve">互动消息生成模型</t>
  </si>
  <si>
    <r>
      <rPr>
        <sz val="11"/>
        <color theme="1"/>
        <rFont val="Calibri"/>
        <family val="2"/>
        <charset val="1"/>
      </rPr>
      <t xml:space="preserve">deepseek-v4-flash(</t>
    </r>
    <r>
      <rPr>
        <sz val="11"/>
        <color theme="1"/>
        <rFont val="Noto Sans CJK SC"/>
        <family val="2"/>
      </rPr>
      <t xml:space="preserve">轻量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成本低</t>
    </r>
    <r>
      <rPr>
        <sz val="11"/>
        <color theme="1"/>
        <rFont val="Calibri"/>
        <family val="2"/>
        <charset val="1"/>
      </rPr>
      <t xml:space="preserve">)</t>
    </r>
  </si>
  <si>
    <t xml:space="preserve">状态持久化</t>
  </si>
  <si>
    <t xml:space="preserve">PostgreSQL 16 + pgvector</t>
  </si>
  <si>
    <t xml:space="preserve">热数据缓存</t>
  </si>
  <si>
    <t xml:space="preserve">Redis 7.x</t>
  </si>
  <si>
    <t xml:space="preserve">对象存储</t>
  </si>
  <si>
    <t xml:space="preserve">OSS / S3</t>
  </si>
  <si>
    <t xml:space="preserve">实时推送</t>
  </si>
  <si>
    <t xml:space="preserve">WebSocket</t>
  </si>
  <si>
    <t xml:space="preserve">前端框架</t>
  </si>
  <si>
    <t xml:space="preserve">Next.js 15 + Tailwind + shadcn/ui + Zustand</t>
  </si>
  <si>
    <t xml:space="preserve">后端框架</t>
  </si>
  <si>
    <t xml:space="preserve">FastAPI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</si>
  <si>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表</t>
    </r>
  </si>
  <si>
    <r>
      <rPr>
        <sz val="11"/>
        <color theme="1"/>
        <rFont val="Noto Sans CJK SC"/>
        <family val="2"/>
      </rPr>
      <t xml:space="preserve">存 </t>
    </r>
    <r>
      <rPr>
        <sz val="11"/>
        <color theme="1"/>
        <rFont val="Calibri"/>
        <family val="2"/>
        <charset val="1"/>
      </rPr>
      <t xml:space="preserve">Plan </t>
    </r>
    <r>
      <rPr>
        <sz val="11"/>
        <color theme="1"/>
        <rFont val="Noto Sans CJK SC"/>
        <family val="2"/>
      </rPr>
      <t xml:space="preserve">模式产出的需求文档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挂在 </t>
    </r>
    <r>
      <rPr>
        <sz val="11"/>
        <color theme="1"/>
        <rFont val="Calibri"/>
        <family val="2"/>
        <charset val="1"/>
      </rPr>
      <t xml:space="preserve">conversation </t>
    </r>
    <r>
      <rPr>
        <sz val="11"/>
        <color theme="1"/>
        <rFont val="Noto Sans CJK SC"/>
        <family val="2"/>
      </rPr>
      <t xml:space="preserve">下</t>
    </r>
  </si>
  <si>
    <r>
      <rPr>
        <sz val="11"/>
        <color theme="1"/>
        <rFont val="Noto Sans CJK SC"/>
        <family val="2"/>
      </rPr>
      <t xml:space="preserve">替代 </t>
    </r>
    <r>
      <rPr>
        <sz val="11"/>
        <color theme="1"/>
        <rFont val="Calibri"/>
        <family val="2"/>
        <charset val="1"/>
      </rPr>
      <t xml:space="preserve">ContextPool</t>
    </r>
  </si>
  <si>
    <r>
      <rPr>
        <sz val="11"/>
        <color theme="1"/>
        <rFont val="Calibri"/>
        <family val="2"/>
        <charset val="1"/>
      </rPr>
      <t xml:space="preserve">mode_history </t>
    </r>
    <r>
      <rPr>
        <sz val="11"/>
        <color theme="1"/>
        <rFont val="Noto Sans CJK SC"/>
        <family val="2"/>
      </rPr>
      <t xml:space="preserve">表</t>
    </r>
  </si>
  <si>
    <t xml:space="preserve">存工作模式切换历史</t>
  </si>
  <si>
    <t xml:space="preserve">图例与统计</t>
  </si>
  <si>
    <t xml:space="preserve">优先级标识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</si>
  <si>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上线必须有的功能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</si>
  <si>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可选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</si>
  <si>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阶段建议做但可选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</si>
  <si>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上线后第一次迭代加入</t>
    </r>
  </si>
  <si>
    <t xml:space="preserve">下一大版本才考虑</t>
  </si>
  <si>
    <t xml:space="preserve">功能统计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</si>
  <si>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必做项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</si>
  <si>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可选项</t>
    </r>
  </si>
  <si>
    <r>
      <rPr>
        <sz val="11"/>
        <color theme="1"/>
        <rFont val="Calibri"/>
        <family val="2"/>
        <charset val="1"/>
      </rPr>
      <t xml:space="preserve">V1.5 </t>
    </r>
    <r>
      <rPr>
        <sz val="11"/>
        <color theme="1"/>
        <rFont val="Noto Sans CJK SC"/>
        <family val="2"/>
      </rPr>
      <t xml:space="preserve">项</t>
    </r>
  </si>
  <si>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项</t>
    </r>
  </si>
  <si>
    <t xml:space="preserve">总功能数</t>
  </si>
  <si>
    <r>
      <rPr>
        <b val="true"/>
        <sz val="11"/>
        <rFont val="Cambria"/>
        <family val="0"/>
        <charset val="1"/>
      </rPr>
      <t xml:space="preserve">V4 vs V3 </t>
    </r>
    <r>
      <rPr>
        <b val="true"/>
        <sz val="11"/>
        <rFont val="Noto Sans CJK SC"/>
        <family val="2"/>
      </rPr>
      <t xml:space="preserve">重大变化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</si>
  <si>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删除</t>
    </r>
    <r>
      <rPr>
        <sz val="11"/>
        <color theme="1"/>
        <rFont val="Calibri"/>
        <family val="2"/>
        <charset val="1"/>
      </rPr>
      <t xml:space="preserve">:ContextPool / </t>
    </r>
    <r>
      <rPr>
        <sz val="11"/>
        <color theme="1"/>
        <rFont val="Noto Sans CJK SC"/>
        <family val="2"/>
      </rPr>
      <t xml:space="preserve">讨论群衍生工作群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跨群跳转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整章移除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</si>
  <si>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新增大章节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三种工作模式</t>
    </r>
    <r>
      <rPr>
        <sz val="11"/>
        <color theme="1"/>
        <rFont val="Calibri"/>
        <family val="2"/>
        <charset val="1"/>
      </rPr>
      <t xml:space="preserve">(Plan/Ask/Auto)</t>
    </r>
    <r>
      <rPr>
        <sz val="11"/>
        <color theme="1"/>
        <rFont val="Noto Sans CJK SC"/>
        <family val="2"/>
      </rPr>
      <t xml:space="preserve">同群内可切换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</si>
  <si>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新增大章节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首次进入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专属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工作团队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群体验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</si>
  <si>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新增大章节</t>
    </r>
    <r>
      <rPr>
        <sz val="11"/>
        <color theme="1"/>
        <rFont val="Calibri"/>
        <family val="2"/>
        <charset val="1"/>
      </rPr>
      <t xml:space="preserve">:HR + </t>
    </r>
    <r>
      <rPr>
        <sz val="11"/>
        <color theme="1"/>
        <rFont val="Noto Sans CJK SC"/>
        <family val="2"/>
      </rPr>
      <t xml:space="preserve">财务经理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个支持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</si>
  <si>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新增大章节</t>
    </r>
    <r>
      <rPr>
        <sz val="11"/>
        <color theme="1"/>
        <rFont val="Calibri"/>
        <family val="2"/>
        <charset val="1"/>
      </rPr>
      <t xml:space="preserve">:Agent </t>
    </r>
    <r>
      <rPr>
        <sz val="11"/>
        <color theme="1"/>
        <rFont val="Noto Sans CJK SC"/>
        <family val="2"/>
      </rPr>
      <t xml:space="preserve">拟人化</t>
    </r>
    <r>
      <rPr>
        <sz val="11"/>
        <color theme="1"/>
        <rFont val="Calibri"/>
        <family val="2"/>
        <charset val="1"/>
      </rPr>
      <t xml:space="preserve">(20 </t>
    </r>
    <r>
      <rPr>
        <sz val="11"/>
        <color theme="1"/>
        <rFont val="Noto Sans CJK SC"/>
        <family val="2"/>
      </rPr>
      <t xml:space="preserve">组表情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工作状态显示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互动消息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</si>
  <si>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新增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主编排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个子模块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模式管理器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互动编排器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</si>
  <si>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新增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用户主动切换模式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</si>
  <si>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 CJK SC"/>
        <family val="2"/>
      </rPr>
      <t xml:space="preserve">修改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左栏简化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知识库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成果库 提到顶部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取消通讯录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</si>
  <si>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9. </t>
    </r>
    <r>
      <rPr>
        <sz val="11"/>
        <color theme="1"/>
        <rFont val="Noto Sans CJK SC"/>
        <family val="2"/>
      </rPr>
      <t xml:space="preserve">修改</t>
    </r>
    <r>
      <rPr>
        <sz val="11"/>
        <color theme="1"/>
        <rFont val="Calibri"/>
        <family val="2"/>
        <charset val="1"/>
      </rPr>
      <t xml:space="preserve">:Brief </t>
    </r>
    <r>
      <rPr>
        <sz val="11"/>
        <color theme="1"/>
        <rFont val="Noto Sans CJK SC"/>
        <family val="2"/>
      </rPr>
      <t xml:space="preserve">直接挂在 </t>
    </r>
    <r>
      <rPr>
        <sz val="11"/>
        <color theme="1"/>
        <rFont val="Calibri"/>
        <family val="2"/>
        <charset val="1"/>
      </rPr>
      <t xml:space="preserve">conversation </t>
    </r>
    <r>
      <rPr>
        <sz val="11"/>
        <color theme="1"/>
        <rFont val="Noto Sans CJK SC"/>
        <family val="2"/>
      </rPr>
      <t xml:space="preserve">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不再通过 </t>
    </r>
    <r>
      <rPr>
        <sz val="11"/>
        <color theme="1"/>
        <rFont val="Calibri"/>
        <family val="2"/>
        <charset val="1"/>
      </rPr>
      <t xml:space="preserve">ContextPool)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</si>
  <si>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Noto Sans CJK SC"/>
        <family val="2"/>
      </rPr>
      <t xml:space="preserve">修改</t>
    </r>
    <r>
      <rPr>
        <sz val="11"/>
        <color theme="1"/>
        <rFont val="Calibri"/>
        <family val="2"/>
        <charset val="1"/>
      </rPr>
      <t xml:space="preserve">:default_mode </t>
    </r>
    <r>
      <rPr>
        <sz val="11"/>
        <color theme="1"/>
        <rFont val="Noto Sans CJK SC"/>
        <family val="2"/>
      </rPr>
      <t xml:space="preserve">偏好沉淀针对三种模式</t>
    </r>
  </si>
  <si>
    <t xml:space="preserve">关键设计说明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</si>
  <si>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产品语言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使用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成果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技能</t>
    </r>
    <r>
      <rPr>
        <sz val="11"/>
        <color theme="1"/>
        <rFont val="Calibri"/>
        <family val="2"/>
        <charset val="1"/>
      </rPr>
      <t xml:space="preserve">(Skill)',</t>
    </r>
    <r>
      <rPr>
        <sz val="11"/>
        <color theme="1"/>
        <rFont val="Noto Sans CJK SC"/>
        <family val="2"/>
      </rPr>
      <t xml:space="preserve">不出现 </t>
    </r>
    <r>
      <rPr>
        <sz val="11"/>
        <color theme="1"/>
        <rFont val="Calibri"/>
        <family val="2"/>
        <charset val="1"/>
      </rPr>
      <t xml:space="preserve">Artifact / asset </t>
    </r>
    <r>
      <rPr>
        <sz val="11"/>
        <color theme="1"/>
        <rFont val="Noto Sans CJK SC"/>
        <family val="2"/>
      </rPr>
      <t xml:space="preserve">等英文术语</t>
    </r>
  </si>
  <si>
    <r>
      <rPr>
        <sz val="11"/>
        <color theme="1"/>
        <rFont val="Calibri"/>
        <family val="2"/>
        <charset val="1"/>
      </rPr>
      <t xml:space="preserve">2. 7 </t>
    </r>
    <r>
      <rPr>
        <sz val="11"/>
        <color theme="1"/>
        <rFont val="Noto Sans CJK SC"/>
        <family val="2"/>
      </rPr>
      <t xml:space="preserve">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角色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总裁助理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主编排</t>
    </r>
    <r>
      <rPr>
        <sz val="11"/>
        <color theme="1"/>
        <rFont val="Calibri"/>
        <family val="2"/>
        <charset val="1"/>
      </rPr>
      <t xml:space="preserve">)+ Agent 1-4(</t>
    </r>
    <r>
      <rPr>
        <sz val="11"/>
        <color theme="1"/>
        <rFont val="Noto Sans CJK SC"/>
        <family val="2"/>
      </rPr>
      <t xml:space="preserve">干活</t>
    </r>
    <r>
      <rPr>
        <sz val="11"/>
        <color theme="1"/>
        <rFont val="Calibri"/>
        <family val="2"/>
        <charset val="1"/>
      </rPr>
      <t xml:space="preserve">)+ HR + </t>
    </r>
    <r>
      <rPr>
        <sz val="11"/>
        <color theme="1"/>
        <rFont val="Noto Sans CJK SC"/>
        <family val="2"/>
      </rPr>
      <t xml:space="preserve">财务经理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管理类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</si>
  <si>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3. Agent </t>
    </r>
    <r>
      <rPr>
        <sz val="11"/>
        <color theme="1"/>
        <rFont val="Noto Sans CJK SC"/>
        <family val="2"/>
      </rPr>
      <t xml:space="preserve">职责</t>
    </r>
    <r>
      <rPr>
        <sz val="11"/>
        <color theme="1"/>
        <rFont val="Calibri"/>
        <family val="2"/>
        <charset val="1"/>
      </rPr>
      <t xml:space="preserve">:Agent 1=</t>
    </r>
    <r>
      <rPr>
        <sz val="11"/>
        <color theme="1"/>
        <rFont val="Noto Sans CJK SC"/>
        <family val="2"/>
      </rPr>
      <t xml:space="preserve">文字 </t>
    </r>
    <r>
      <rPr>
        <sz val="11"/>
        <color theme="1"/>
        <rFont val="Calibri"/>
        <family val="2"/>
        <charset val="1"/>
      </rPr>
      <t xml:space="preserve">/ Agent 2=</t>
    </r>
    <r>
      <rPr>
        <sz val="11"/>
        <color theme="1"/>
        <rFont val="Noto Sans CJK SC"/>
        <family val="2"/>
      </rPr>
      <t xml:space="preserve">文档 </t>
    </r>
    <r>
      <rPr>
        <sz val="11"/>
        <color theme="1"/>
        <rFont val="Calibri"/>
        <family val="2"/>
        <charset val="1"/>
      </rPr>
      <t xml:space="preserve">/ Agent 3=</t>
    </r>
    <r>
      <rPr>
        <sz val="11"/>
        <color theme="1"/>
        <rFont val="Noto Sans CJK SC"/>
        <family val="2"/>
      </rPr>
      <t xml:space="preserve">图 </t>
    </r>
    <r>
      <rPr>
        <sz val="11"/>
        <color theme="1"/>
        <rFont val="Calibri"/>
        <family val="2"/>
        <charset val="1"/>
      </rPr>
      <t xml:space="preserve">/ Agent 4=</t>
    </r>
    <r>
      <rPr>
        <sz val="11"/>
        <color theme="1"/>
        <rFont val="Noto Sans CJK SC"/>
        <family val="2"/>
      </rPr>
      <t xml:space="preserve">视频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</si>
  <si>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总裁助理唯一性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每个用户只有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个总裁助理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跟着用户走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</si>
  <si>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对话式交互哲学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能用对话完成的不要给按钮</t>
    </r>
  </si>
  <si>
    <r>
      <rPr>
        <sz val="11"/>
        <color theme="1"/>
        <rFont val="Calibri"/>
        <family val="2"/>
        <charset val="1"/>
      </rPr>
      <t xml:space="preserve">6. V1 </t>
    </r>
    <r>
      <rPr>
        <sz val="11"/>
        <color theme="1"/>
        <rFont val="Noto Sans CJK SC"/>
        <family val="2"/>
      </rPr>
      <t xml:space="preserve">上线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个核心 </t>
    </r>
    <r>
      <rPr>
        <sz val="11"/>
        <color theme="1"/>
        <rFont val="Calibri"/>
        <family val="2"/>
        <charset val="1"/>
      </rPr>
      <t xml:space="preserve">Skill:</t>
    </r>
    <r>
      <rPr>
        <sz val="11"/>
        <color theme="1"/>
        <rFont val="Noto Sans CJK SC"/>
        <family val="2"/>
      </rPr>
      <t xml:space="preserve">反诈视频制作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电商详情图制作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</si>
  <si>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三种工作模式</t>
    </r>
    <r>
      <rPr>
        <sz val="11"/>
        <color theme="1"/>
        <rFont val="Calibri"/>
        <family val="2"/>
        <charset val="1"/>
      </rPr>
      <t xml:space="preserve">:Plan(</t>
    </r>
    <r>
      <rPr>
        <sz val="11"/>
        <color theme="1"/>
        <rFont val="Noto Sans CJK SC"/>
        <family val="2"/>
      </rPr>
      <t xml:space="preserve">讨论</t>
    </r>
    <r>
      <rPr>
        <sz val="11"/>
        <color theme="1"/>
        <rFont val="Calibri"/>
        <family val="2"/>
        <charset val="1"/>
      </rPr>
      <t xml:space="preserve">)/ Ask(</t>
    </r>
    <r>
      <rPr>
        <sz val="11"/>
        <color theme="1"/>
        <rFont val="Noto Sans CJK SC"/>
        <family val="2"/>
      </rPr>
      <t xml:space="preserve">询问</t>
    </r>
    <r>
      <rPr>
        <sz val="11"/>
        <color theme="1"/>
        <rFont val="Calibri"/>
        <family val="2"/>
        <charset val="1"/>
      </rPr>
      <t xml:space="preserve">)/ Auto(</t>
    </r>
    <r>
      <rPr>
        <sz val="11"/>
        <color theme="1"/>
        <rFont val="Noto Sans CJK SC"/>
        <family val="2"/>
      </rPr>
      <t xml:space="preserve">自动</t>
    </r>
    <r>
      <rPr>
        <sz val="11"/>
        <color theme="1"/>
        <rFont val="Calibri"/>
        <family val="2"/>
        <charset val="1"/>
      </rPr>
      <t xml:space="preserve">),</t>
    </r>
    <r>
      <rPr>
        <sz val="11"/>
        <color theme="1"/>
        <rFont val="Noto Sans CJK SC"/>
        <family val="2"/>
      </rPr>
      <t xml:space="preserve">同群内可切换</t>
    </r>
  </si>
  <si>
    <r>
      <rPr>
        <sz val="11"/>
        <color theme="1"/>
        <rFont val="Calibri"/>
        <family val="2"/>
        <charset val="1"/>
      </rPr>
      <t xml:space="preserve">8. Plan/Ask </t>
    </r>
    <r>
      <rPr>
        <sz val="11"/>
        <color theme="1"/>
        <rFont val="Noto Sans CJK SC"/>
        <family val="2"/>
      </rPr>
      <t xml:space="preserve">不消耗任务配额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只算 </t>
    </r>
    <r>
      <rPr>
        <sz val="11"/>
        <color theme="1"/>
        <rFont val="Calibri"/>
        <family val="2"/>
        <charset val="1"/>
      </rPr>
      <t xml:space="preserve">token;Auto </t>
    </r>
    <r>
      <rPr>
        <sz val="11"/>
        <color theme="1"/>
        <rFont val="Noto Sans CJK SC"/>
        <family val="2"/>
      </rPr>
      <t xml:space="preserve">消耗任务配额</t>
    </r>
  </si>
  <si>
    <r>
      <rPr>
        <sz val="11"/>
        <color theme="1"/>
        <rFont val="Calibri"/>
        <family val="2"/>
        <charset val="1"/>
      </rPr>
      <t xml:space="preserve">9. 4 </t>
    </r>
    <r>
      <rPr>
        <sz val="11"/>
        <color theme="1"/>
        <rFont val="Noto Sans CJK SC"/>
        <family val="2"/>
      </rPr>
      <t xml:space="preserve">个分任务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通过队列协作</t>
    </r>
    <r>
      <rPr>
        <sz val="11"/>
        <color theme="1"/>
        <rFont val="Calibri"/>
        <family val="2"/>
        <charset val="1"/>
      </rPr>
      <t xml:space="preserve">;HR/</t>
    </r>
    <r>
      <rPr>
        <sz val="11"/>
        <color theme="1"/>
        <rFont val="Noto Sans CJK SC"/>
        <family val="2"/>
      </rPr>
      <t xml:space="preserve">财务经理直接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响应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</si>
  <si>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Noto Sans CJK SC"/>
        <family val="2"/>
      </rPr>
      <t xml:space="preserve">用户视角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互动多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像真公司</t>
    </r>
    <r>
      <rPr>
        <sz val="11"/>
        <color theme="1"/>
        <rFont val="Calibri"/>
        <family val="2"/>
        <charset val="1"/>
      </rPr>
      <t xml:space="preserve">),</t>
    </r>
    <r>
      <rPr>
        <sz val="11"/>
        <color theme="1"/>
        <rFont val="Noto Sans CJK SC"/>
        <family val="2"/>
      </rPr>
      <t xml:space="preserve">工程层由互动编排器统一编排</t>
    </r>
  </si>
  <si>
    <r>
      <rPr>
        <sz val="11"/>
        <color theme="1"/>
        <rFont val="Calibri"/>
        <family val="2"/>
        <charset val="1"/>
      </rPr>
      <t xml:space="preserve">11. Agent </t>
    </r>
    <r>
      <rPr>
        <sz val="11"/>
        <color theme="1"/>
        <rFont val="Noto Sans CJK SC"/>
        <family val="2"/>
      </rPr>
      <t xml:space="preserve">拟人化</t>
    </r>
    <r>
      <rPr>
        <sz val="11"/>
        <color theme="1"/>
        <rFont val="Calibri"/>
        <family val="2"/>
        <charset val="1"/>
      </rPr>
      <t xml:space="preserve">:20 </t>
    </r>
    <r>
      <rPr>
        <sz val="11"/>
        <color theme="1"/>
        <rFont val="Noto Sans CJK SC"/>
        <family val="2"/>
      </rPr>
      <t xml:space="preserve">组表情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关键节点</t>
    </r>
    <r>
      <rPr>
        <sz val="11"/>
        <color theme="1"/>
        <rFont val="Calibri"/>
        <family val="2"/>
        <charset val="1"/>
      </rPr>
      <t xml:space="preserve">)+ </t>
    </r>
    <r>
      <rPr>
        <sz val="11"/>
        <color theme="1"/>
        <rFont val="Noto Sans CJK SC"/>
        <family val="2"/>
      </rPr>
      <t xml:space="preserve">工作状态显示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摸鱼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工作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</si>
  <si>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12. </t>
    </r>
    <r>
      <rPr>
        <sz val="11"/>
        <color theme="1"/>
        <rFont val="Noto Sans CJK SC"/>
        <family val="2"/>
      </rPr>
      <t xml:space="preserve">严肃场景关闭表情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金融、医疗等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</si>
  <si>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13. </t>
    </r>
    <r>
      <rPr>
        <sz val="11"/>
        <color theme="1"/>
        <rFont val="Noto Sans CJK SC"/>
        <family val="2"/>
      </rPr>
      <t xml:space="preserve">用户偏好沉淀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连续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次同样选择 → 系统记为偏好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下次自动套用</t>
    </r>
  </si>
  <si>
    <r>
      <rPr>
        <sz val="11"/>
        <color theme="1"/>
        <rFont val="Calibri"/>
        <family val="2"/>
        <charset val="1"/>
      </rPr>
      <t xml:space="preserve">14. V1 </t>
    </r>
    <r>
      <rPr>
        <sz val="11"/>
        <color theme="1"/>
        <rFont val="Noto Sans CJK SC"/>
        <family val="2"/>
      </rPr>
      <t xml:space="preserve">不做</t>
    </r>
    <r>
      <rPr>
        <sz val="11"/>
        <color theme="1"/>
        <rFont val="Calibri"/>
        <family val="2"/>
        <charset val="1"/>
      </rPr>
      <t xml:space="preserve">:[</t>
    </r>
    <r>
      <rPr>
        <sz val="11"/>
        <color theme="1"/>
        <rFont val="Noto Sans CJK SC"/>
        <family val="2"/>
      </rPr>
      <t xml:space="preserve">做同款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加入此团队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创作、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进修、创作者分润、中断 </t>
    </r>
    <r>
      <rPr>
        <sz val="11"/>
        <color theme="1"/>
        <rFont val="Calibri"/>
        <family val="2"/>
        <charset val="1"/>
      </rPr>
      <t xml:space="preserve">C/D </t>
    </r>
    <r>
      <rPr>
        <sz val="11"/>
        <color theme="1"/>
        <rFont val="Noto Sans CJK SC"/>
        <family val="2"/>
      </rPr>
      <t xml:space="preserve">类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</si>
</sst>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Cambria"/>
      <family val="0"/>
      <charset val="1"/>
    </font>
    <font>
      <sz val="10"/>
      <color rgb="FF666666"/>
      <name val="Noto Sans CJK SC"/>
      <family val="2"/>
    </font>
    <font>
      <sz val="10"/>
      <color rgb="FF666666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4"/>
      <name val="Noto Sans CJK SC"/>
      <family val="2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0F0"/>
        <bgColor rgb="FFE8F5E9"/>
      </patternFill>
    </fill>
    <fill>
      <patternFill patternType="solid">
        <fgColor rgb="FF07C160"/>
        <bgColor rgb="FF33CCCC"/>
      </patternFill>
    </fill>
    <fill>
      <patternFill patternType="solid">
        <fgColor rgb="FFE8F5E9"/>
        <bgColor rgb="FFF0F0F0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7C1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65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7.15" hidden="false" customHeight="true" outlineLevel="0" collapsed="false">
      <c r="A6" s="4" t="s">
        <v>8</v>
      </c>
      <c r="B6" s="4"/>
      <c r="C6" s="4"/>
      <c r="D6" s="4"/>
      <c r="E6" s="4"/>
    </row>
    <row r="7" customFormat="false" ht="17.15" hidden="false" customHeight="false" outlineLevel="0" collapsed="false">
      <c r="A7" s="5" t="n">
        <v>1</v>
      </c>
      <c r="B7" s="6" t="s">
        <v>9</v>
      </c>
      <c r="C7" s="6" t="s">
        <v>10</v>
      </c>
      <c r="D7" s="7" t="s">
        <v>11</v>
      </c>
      <c r="E7" s="6" t="s">
        <v>12</v>
      </c>
    </row>
    <row r="8" customFormat="false" ht="17.15" hidden="false" customHeight="false" outlineLevel="0" collapsed="false">
      <c r="A8" s="5" t="n">
        <v>2</v>
      </c>
      <c r="B8" s="6" t="s">
        <v>13</v>
      </c>
      <c r="C8" s="6" t="s">
        <v>14</v>
      </c>
      <c r="D8" s="7" t="s">
        <v>11</v>
      </c>
      <c r="E8" s="6" t="s">
        <v>15</v>
      </c>
    </row>
    <row r="9" customFormat="false" ht="17.15" hidden="false" customHeight="false" outlineLevel="0" collapsed="false">
      <c r="A9" s="5" t="n">
        <v>3</v>
      </c>
      <c r="B9" s="6" t="s">
        <v>16</v>
      </c>
      <c r="C9" s="6" t="s">
        <v>17</v>
      </c>
      <c r="D9" s="7" t="s">
        <v>11</v>
      </c>
      <c r="E9" s="6" t="s">
        <v>18</v>
      </c>
    </row>
    <row r="10" customFormat="false" ht="17.15" hidden="false" customHeight="false" outlineLevel="0" collapsed="false">
      <c r="A10" s="5" t="n">
        <v>4</v>
      </c>
      <c r="B10" s="6" t="s">
        <v>19</v>
      </c>
      <c r="C10" s="6" t="s">
        <v>20</v>
      </c>
      <c r="D10" s="7" t="s">
        <v>11</v>
      </c>
      <c r="E10" s="6" t="s">
        <v>21</v>
      </c>
    </row>
    <row r="11" customFormat="false" ht="17.15" hidden="false" customHeight="false" outlineLevel="0" collapsed="false">
      <c r="A11" s="5" t="n">
        <v>5</v>
      </c>
      <c r="B11" s="6" t="s">
        <v>22</v>
      </c>
      <c r="C11" s="5" t="s">
        <v>23</v>
      </c>
      <c r="D11" s="7" t="s">
        <v>11</v>
      </c>
      <c r="E11" s="6" t="s">
        <v>24</v>
      </c>
    </row>
    <row r="12" customFormat="false" ht="17.15" hidden="false" customHeight="false" outlineLevel="0" collapsed="false">
      <c r="A12" s="5" t="n">
        <v>6</v>
      </c>
      <c r="B12" s="6" t="s">
        <v>25</v>
      </c>
      <c r="C12" s="6" t="s">
        <v>26</v>
      </c>
      <c r="D12" s="7" t="s">
        <v>11</v>
      </c>
      <c r="E12" s="6" t="s">
        <v>27</v>
      </c>
    </row>
    <row r="13" customFormat="false" ht="17.15" hidden="false" customHeight="false" outlineLevel="0" collapsed="false">
      <c r="A13" s="5" t="n">
        <v>7</v>
      </c>
      <c r="B13" s="6" t="s">
        <v>28</v>
      </c>
      <c r="C13" s="5" t="s">
        <v>29</v>
      </c>
      <c r="D13" s="7" t="s">
        <v>11</v>
      </c>
      <c r="E13" s="6" t="s">
        <v>30</v>
      </c>
    </row>
    <row r="14" customFormat="false" ht="17.15" hidden="false" customHeight="true" outlineLevel="0" collapsed="false">
      <c r="A14" s="4" t="s">
        <v>31</v>
      </c>
      <c r="B14" s="4"/>
      <c r="C14" s="4"/>
      <c r="D14" s="4"/>
      <c r="E14" s="4"/>
    </row>
    <row r="15" customFormat="false" ht="17.15" hidden="false" customHeight="false" outlineLevel="0" collapsed="false">
      <c r="A15" s="5" t="n">
        <v>8</v>
      </c>
      <c r="B15" s="6" t="s">
        <v>32</v>
      </c>
      <c r="C15" s="6" t="s">
        <v>33</v>
      </c>
      <c r="D15" s="7" t="s">
        <v>11</v>
      </c>
      <c r="E15" s="6" t="s">
        <v>34</v>
      </c>
    </row>
    <row r="16" customFormat="false" ht="17.15" hidden="false" customHeight="false" outlineLevel="0" collapsed="false">
      <c r="A16" s="5" t="n">
        <v>9</v>
      </c>
      <c r="B16" s="6" t="s">
        <v>35</v>
      </c>
      <c r="C16" s="6" t="s">
        <v>36</v>
      </c>
      <c r="D16" s="7" t="s">
        <v>11</v>
      </c>
      <c r="E16" s="5"/>
    </row>
    <row r="17" customFormat="false" ht="17.15" hidden="false" customHeight="false" outlineLevel="0" collapsed="false">
      <c r="A17" s="5" t="n">
        <v>10</v>
      </c>
      <c r="B17" s="6" t="s">
        <v>37</v>
      </c>
      <c r="C17" s="6" t="s">
        <v>38</v>
      </c>
      <c r="D17" s="7" t="s">
        <v>11</v>
      </c>
      <c r="E17" s="6" t="s">
        <v>39</v>
      </c>
    </row>
    <row r="18" customFormat="false" ht="17.15" hidden="false" customHeight="false" outlineLevel="0" collapsed="false">
      <c r="A18" s="5" t="n">
        <v>11</v>
      </c>
      <c r="B18" s="6" t="s">
        <v>40</v>
      </c>
      <c r="C18" s="5" t="s">
        <v>41</v>
      </c>
      <c r="D18" s="7" t="s">
        <v>11</v>
      </c>
      <c r="E18" s="6" t="s">
        <v>42</v>
      </c>
    </row>
    <row r="19" customFormat="false" ht="17.15" hidden="false" customHeight="false" outlineLevel="0" collapsed="false">
      <c r="A19" s="5" t="n">
        <v>12</v>
      </c>
      <c r="B19" s="6" t="s">
        <v>43</v>
      </c>
      <c r="C19" s="5" t="s">
        <v>44</v>
      </c>
      <c r="D19" s="7" t="s">
        <v>11</v>
      </c>
      <c r="E19" s="6" t="s">
        <v>45</v>
      </c>
    </row>
    <row r="20" customFormat="false" ht="17.15" hidden="false" customHeight="false" outlineLevel="0" collapsed="false">
      <c r="A20" s="5" t="n">
        <v>13</v>
      </c>
      <c r="B20" s="6" t="s">
        <v>46</v>
      </c>
      <c r="C20" s="6" t="s">
        <v>47</v>
      </c>
      <c r="D20" s="7" t="s">
        <v>11</v>
      </c>
      <c r="E20" s="6" t="s">
        <v>48</v>
      </c>
    </row>
    <row r="21" customFormat="false" ht="17.15" hidden="false" customHeight="true" outlineLevel="0" collapsed="false">
      <c r="A21" s="4" t="s">
        <v>49</v>
      </c>
      <c r="B21" s="4"/>
      <c r="C21" s="4"/>
      <c r="D21" s="4"/>
      <c r="E21" s="4"/>
    </row>
    <row r="22" customFormat="false" ht="17.15" hidden="false" customHeight="false" outlineLevel="0" collapsed="false">
      <c r="A22" s="5" t="n">
        <v>14</v>
      </c>
      <c r="B22" s="5" t="s">
        <v>50</v>
      </c>
      <c r="C22" s="6" t="s">
        <v>51</v>
      </c>
      <c r="D22" s="7" t="s">
        <v>11</v>
      </c>
      <c r="E22" s="5"/>
    </row>
    <row r="23" customFormat="false" ht="17.15" hidden="false" customHeight="false" outlineLevel="0" collapsed="false">
      <c r="A23" s="5" t="n">
        <v>15</v>
      </c>
      <c r="B23" s="5" t="s">
        <v>52</v>
      </c>
      <c r="C23" s="6" t="s">
        <v>53</v>
      </c>
      <c r="D23" s="7" t="s">
        <v>11</v>
      </c>
      <c r="E23" s="6" t="s">
        <v>54</v>
      </c>
    </row>
    <row r="24" customFormat="false" ht="17.15" hidden="false" customHeight="false" outlineLevel="0" collapsed="false">
      <c r="A24" s="5" t="n">
        <v>16</v>
      </c>
      <c r="B24" s="5" t="s">
        <v>55</v>
      </c>
      <c r="C24" s="6" t="s">
        <v>56</v>
      </c>
      <c r="D24" s="7" t="s">
        <v>11</v>
      </c>
      <c r="E24" s="6" t="s">
        <v>54</v>
      </c>
    </row>
    <row r="25" customFormat="false" ht="17.15" hidden="false" customHeight="false" outlineLevel="0" collapsed="false">
      <c r="A25" s="5" t="n">
        <v>17</v>
      </c>
      <c r="B25" s="5" t="s">
        <v>57</v>
      </c>
      <c r="C25" s="6" t="s">
        <v>58</v>
      </c>
      <c r="D25" s="7" t="s">
        <v>11</v>
      </c>
      <c r="E25" s="5"/>
    </row>
    <row r="26" customFormat="false" ht="17.15" hidden="false" customHeight="false" outlineLevel="0" collapsed="false">
      <c r="A26" s="5" t="n">
        <v>18</v>
      </c>
      <c r="B26" s="5" t="s">
        <v>59</v>
      </c>
      <c r="C26" s="6" t="s">
        <v>60</v>
      </c>
      <c r="D26" s="7" t="s">
        <v>11</v>
      </c>
      <c r="E26" s="5" t="s">
        <v>61</v>
      </c>
    </row>
    <row r="27" customFormat="false" ht="17.15" hidden="false" customHeight="false" outlineLevel="0" collapsed="false">
      <c r="A27" s="5" t="n">
        <v>19</v>
      </c>
      <c r="B27" s="5" t="s">
        <v>62</v>
      </c>
      <c r="C27" s="6" t="s">
        <v>63</v>
      </c>
      <c r="D27" s="7" t="s">
        <v>11</v>
      </c>
      <c r="E27" s="5"/>
    </row>
    <row r="28" customFormat="false" ht="17.15" hidden="false" customHeight="false" outlineLevel="0" collapsed="false">
      <c r="A28" s="5" t="n">
        <v>20</v>
      </c>
      <c r="B28" s="5" t="s">
        <v>64</v>
      </c>
      <c r="C28" s="6" t="s">
        <v>65</v>
      </c>
      <c r="D28" s="7" t="s">
        <v>11</v>
      </c>
      <c r="E28" s="5"/>
    </row>
    <row r="29" customFormat="false" ht="17.15" hidden="false" customHeight="false" outlineLevel="0" collapsed="false">
      <c r="A29" s="5" t="n">
        <v>21</v>
      </c>
      <c r="B29" s="6" t="s">
        <v>66</v>
      </c>
      <c r="C29" s="6" t="s">
        <v>67</v>
      </c>
      <c r="D29" s="7" t="s">
        <v>11</v>
      </c>
      <c r="E29" s="6" t="s">
        <v>68</v>
      </c>
    </row>
    <row r="30" customFormat="false" ht="17.15" hidden="false" customHeight="false" outlineLevel="0" collapsed="false">
      <c r="A30" s="5" t="n">
        <v>22</v>
      </c>
      <c r="B30" s="6" t="s">
        <v>69</v>
      </c>
      <c r="C30" s="6" t="s">
        <v>70</v>
      </c>
      <c r="D30" s="7" t="s">
        <v>11</v>
      </c>
      <c r="E30" s="6" t="s">
        <v>71</v>
      </c>
    </row>
    <row r="31" customFormat="false" ht="17.15" hidden="false" customHeight="true" outlineLevel="0" collapsed="false">
      <c r="A31" s="4" t="s">
        <v>72</v>
      </c>
      <c r="B31" s="4"/>
      <c r="C31" s="4"/>
      <c r="D31" s="4"/>
      <c r="E31" s="4"/>
    </row>
    <row r="32" customFormat="false" ht="17.15" hidden="false" customHeight="false" outlineLevel="0" collapsed="false">
      <c r="A32" s="5" t="n">
        <v>23</v>
      </c>
      <c r="B32" s="6" t="s">
        <v>73</v>
      </c>
      <c r="C32" s="5" t="s">
        <v>74</v>
      </c>
      <c r="D32" s="7" t="s">
        <v>11</v>
      </c>
      <c r="E32" s="6" t="s">
        <v>75</v>
      </c>
    </row>
    <row r="33" customFormat="false" ht="17.15" hidden="false" customHeight="false" outlineLevel="0" collapsed="false">
      <c r="A33" s="5" t="n">
        <v>24</v>
      </c>
      <c r="B33" s="6" t="s">
        <v>76</v>
      </c>
      <c r="C33" s="6" t="s">
        <v>77</v>
      </c>
      <c r="D33" s="7" t="s">
        <v>11</v>
      </c>
      <c r="E33" s="6" t="s">
        <v>78</v>
      </c>
    </row>
    <row r="34" customFormat="false" ht="17.15" hidden="false" customHeight="false" outlineLevel="0" collapsed="false">
      <c r="A34" s="5" t="n">
        <v>25</v>
      </c>
      <c r="B34" s="6" t="s">
        <v>79</v>
      </c>
      <c r="C34" s="6" t="s">
        <v>80</v>
      </c>
      <c r="D34" s="7" t="s">
        <v>11</v>
      </c>
      <c r="E34" s="5"/>
    </row>
    <row r="35" customFormat="false" ht="17.15" hidden="false" customHeight="false" outlineLevel="0" collapsed="false">
      <c r="A35" s="5" t="n">
        <v>26</v>
      </c>
      <c r="B35" s="6" t="s">
        <v>81</v>
      </c>
      <c r="C35" s="6" t="s">
        <v>82</v>
      </c>
      <c r="D35" s="7" t="s">
        <v>11</v>
      </c>
      <c r="E35" s="6" t="s">
        <v>83</v>
      </c>
    </row>
    <row r="36" customFormat="false" ht="17.15" hidden="false" customHeight="false" outlineLevel="0" collapsed="false">
      <c r="A36" s="5" t="n">
        <v>27</v>
      </c>
      <c r="B36" s="6" t="s">
        <v>84</v>
      </c>
      <c r="C36" s="6" t="s">
        <v>85</v>
      </c>
      <c r="D36" s="7" t="s">
        <v>11</v>
      </c>
      <c r="E36" s="5"/>
    </row>
    <row r="37" customFormat="false" ht="17.15" hidden="false" customHeight="false" outlineLevel="0" collapsed="false">
      <c r="A37" s="5" t="n">
        <v>28</v>
      </c>
      <c r="B37" s="6" t="s">
        <v>86</v>
      </c>
      <c r="C37" s="6" t="s">
        <v>87</v>
      </c>
      <c r="D37" s="7" t="s">
        <v>11</v>
      </c>
      <c r="E37" s="5"/>
    </row>
    <row r="38" customFormat="false" ht="17.15" hidden="false" customHeight="false" outlineLevel="0" collapsed="false">
      <c r="A38" s="5" t="n">
        <v>29</v>
      </c>
      <c r="B38" s="6" t="s">
        <v>88</v>
      </c>
      <c r="C38" s="6" t="s">
        <v>89</v>
      </c>
      <c r="D38" s="7" t="s">
        <v>11</v>
      </c>
      <c r="E38" s="5"/>
    </row>
    <row r="39" customFormat="false" ht="17.15" hidden="false" customHeight="false" outlineLevel="0" collapsed="false">
      <c r="A39" s="5" t="n">
        <v>30</v>
      </c>
      <c r="B39" s="6" t="s">
        <v>90</v>
      </c>
      <c r="C39" s="6" t="s">
        <v>91</v>
      </c>
      <c r="D39" s="7" t="s">
        <v>11</v>
      </c>
      <c r="E39" s="6" t="s">
        <v>92</v>
      </c>
    </row>
    <row r="40" customFormat="false" ht="17.15" hidden="false" customHeight="true" outlineLevel="0" collapsed="false">
      <c r="A40" s="4" t="s">
        <v>93</v>
      </c>
      <c r="B40" s="4"/>
      <c r="C40" s="4"/>
      <c r="D40" s="4"/>
      <c r="E40" s="4"/>
    </row>
    <row r="41" customFormat="false" ht="17.15" hidden="false" customHeight="false" outlineLevel="0" collapsed="false">
      <c r="A41" s="5" t="n">
        <v>31</v>
      </c>
      <c r="B41" s="6" t="s">
        <v>94</v>
      </c>
      <c r="C41" s="6" t="s">
        <v>95</v>
      </c>
      <c r="D41" s="7" t="s">
        <v>11</v>
      </c>
      <c r="E41" s="6" t="s">
        <v>96</v>
      </c>
    </row>
    <row r="42" customFormat="false" ht="17.15" hidden="false" customHeight="false" outlineLevel="0" collapsed="false">
      <c r="A42" s="5" t="n">
        <v>32</v>
      </c>
      <c r="B42" s="6" t="s">
        <v>97</v>
      </c>
      <c r="C42" s="6" t="s">
        <v>98</v>
      </c>
      <c r="D42" s="7" t="s">
        <v>11</v>
      </c>
      <c r="E42" s="6" t="s">
        <v>96</v>
      </c>
    </row>
    <row r="43" customFormat="false" ht="17.15" hidden="false" customHeight="false" outlineLevel="0" collapsed="false">
      <c r="A43" s="5" t="n">
        <v>33</v>
      </c>
      <c r="B43" s="6" t="s">
        <v>99</v>
      </c>
      <c r="C43" s="5" t="s">
        <v>100</v>
      </c>
      <c r="D43" s="7" t="s">
        <v>11</v>
      </c>
      <c r="E43" s="6" t="s">
        <v>96</v>
      </c>
    </row>
    <row r="44" customFormat="false" ht="17.15" hidden="false" customHeight="false" outlineLevel="0" collapsed="false">
      <c r="A44" s="5" t="n">
        <v>34</v>
      </c>
      <c r="B44" s="5" t="s">
        <v>101</v>
      </c>
      <c r="C44" s="5" t="s">
        <v>102</v>
      </c>
      <c r="D44" s="7" t="s">
        <v>11</v>
      </c>
      <c r="E44" s="6" t="s">
        <v>96</v>
      </c>
    </row>
    <row r="45" customFormat="false" ht="17.15" hidden="false" customHeight="false" outlineLevel="0" collapsed="false">
      <c r="A45" s="5" t="n">
        <v>35</v>
      </c>
      <c r="B45" s="6" t="s">
        <v>103</v>
      </c>
      <c r="C45" s="5" t="s">
        <v>104</v>
      </c>
      <c r="D45" s="7" t="s">
        <v>11</v>
      </c>
      <c r="E45" s="6" t="s">
        <v>96</v>
      </c>
    </row>
    <row r="46" customFormat="false" ht="17.15" hidden="false" customHeight="false" outlineLevel="0" collapsed="false">
      <c r="A46" s="5" t="n">
        <v>36</v>
      </c>
      <c r="B46" s="6" t="s">
        <v>105</v>
      </c>
      <c r="C46" s="6" t="s">
        <v>106</v>
      </c>
      <c r="D46" s="7" t="s">
        <v>11</v>
      </c>
      <c r="E46" s="6" t="s">
        <v>96</v>
      </c>
    </row>
    <row r="47" customFormat="false" ht="17.15" hidden="false" customHeight="false" outlineLevel="0" collapsed="false">
      <c r="A47" s="5" t="n">
        <v>37</v>
      </c>
      <c r="B47" s="6" t="s">
        <v>107</v>
      </c>
      <c r="C47" s="5" t="s">
        <v>108</v>
      </c>
      <c r="D47" s="7" t="s">
        <v>11</v>
      </c>
      <c r="E47" s="6" t="s">
        <v>96</v>
      </c>
    </row>
    <row r="48" customFormat="false" ht="17.15" hidden="false" customHeight="false" outlineLevel="0" collapsed="false">
      <c r="A48" s="5" t="n">
        <v>38</v>
      </c>
      <c r="B48" s="6" t="s">
        <v>109</v>
      </c>
      <c r="C48" s="6" t="s">
        <v>110</v>
      </c>
      <c r="D48" s="7" t="s">
        <v>11</v>
      </c>
      <c r="E48" s="6" t="s">
        <v>92</v>
      </c>
    </row>
    <row r="49" customFormat="false" ht="17.15" hidden="false" customHeight="true" outlineLevel="0" collapsed="false">
      <c r="A49" s="4" t="s">
        <v>111</v>
      </c>
      <c r="B49" s="4"/>
      <c r="C49" s="4"/>
      <c r="D49" s="4"/>
      <c r="E49" s="4"/>
    </row>
    <row r="50" customFormat="false" ht="17.15" hidden="false" customHeight="false" outlineLevel="0" collapsed="false">
      <c r="A50" s="5" t="n">
        <v>39</v>
      </c>
      <c r="B50" s="6" t="s">
        <v>112</v>
      </c>
      <c r="C50" s="6" t="s">
        <v>113</v>
      </c>
      <c r="D50" s="7" t="s">
        <v>11</v>
      </c>
      <c r="E50" s="6" t="s">
        <v>27</v>
      </c>
    </row>
    <row r="51" customFormat="false" ht="17.15" hidden="false" customHeight="false" outlineLevel="0" collapsed="false">
      <c r="A51" s="5" t="n">
        <v>40</v>
      </c>
      <c r="B51" s="6" t="s">
        <v>114</v>
      </c>
      <c r="C51" s="6" t="s">
        <v>115</v>
      </c>
      <c r="D51" s="7" t="s">
        <v>11</v>
      </c>
      <c r="E51" s="6" t="s">
        <v>116</v>
      </c>
    </row>
    <row r="52" customFormat="false" ht="17.15" hidden="false" customHeight="false" outlineLevel="0" collapsed="false">
      <c r="A52" s="5" t="n">
        <v>41</v>
      </c>
      <c r="B52" s="6" t="s">
        <v>117</v>
      </c>
      <c r="C52" s="6" t="s">
        <v>118</v>
      </c>
      <c r="D52" s="7" t="s">
        <v>11</v>
      </c>
      <c r="E52" s="6" t="s">
        <v>119</v>
      </c>
    </row>
    <row r="53" customFormat="false" ht="17.15" hidden="false" customHeight="false" outlineLevel="0" collapsed="false">
      <c r="A53" s="5" t="n">
        <v>42</v>
      </c>
      <c r="B53" s="6" t="s">
        <v>120</v>
      </c>
      <c r="C53" s="6" t="s">
        <v>121</v>
      </c>
      <c r="D53" s="7" t="s">
        <v>11</v>
      </c>
      <c r="E53" s="6" t="s">
        <v>122</v>
      </c>
    </row>
    <row r="54" customFormat="false" ht="17.15" hidden="false" customHeight="false" outlineLevel="0" collapsed="false">
      <c r="A54" s="5" t="n">
        <v>43</v>
      </c>
      <c r="B54" s="6" t="s">
        <v>123</v>
      </c>
      <c r="C54" s="6" t="s">
        <v>124</v>
      </c>
      <c r="D54" s="7" t="s">
        <v>11</v>
      </c>
      <c r="E54" s="6" t="s">
        <v>125</v>
      </c>
    </row>
    <row r="55" customFormat="false" ht="17.15" hidden="false" customHeight="false" outlineLevel="0" collapsed="false">
      <c r="A55" s="5" t="n">
        <v>44</v>
      </c>
      <c r="B55" s="5" t="s">
        <v>126</v>
      </c>
      <c r="C55" s="6" t="s">
        <v>127</v>
      </c>
      <c r="D55" s="7" t="s">
        <v>11</v>
      </c>
      <c r="E55" s="6" t="s">
        <v>125</v>
      </c>
    </row>
    <row r="56" customFormat="false" ht="17.15" hidden="false" customHeight="false" outlineLevel="0" collapsed="false">
      <c r="A56" s="5" t="n">
        <v>45</v>
      </c>
      <c r="B56" s="6" t="s">
        <v>128</v>
      </c>
      <c r="C56" s="6" t="s">
        <v>129</v>
      </c>
      <c r="D56" s="7" t="s">
        <v>11</v>
      </c>
      <c r="E56" s="6" t="s">
        <v>125</v>
      </c>
    </row>
    <row r="57" customFormat="false" ht="17.15" hidden="false" customHeight="false" outlineLevel="0" collapsed="false">
      <c r="A57" s="5" t="n">
        <v>46</v>
      </c>
      <c r="B57" s="6" t="s">
        <v>130</v>
      </c>
      <c r="C57" s="5" t="s">
        <v>131</v>
      </c>
      <c r="D57" s="7" t="s">
        <v>11</v>
      </c>
      <c r="E57" s="5"/>
    </row>
    <row r="58" customFormat="false" ht="17.15" hidden="false" customHeight="false" outlineLevel="0" collapsed="false">
      <c r="A58" s="5" t="n">
        <v>47</v>
      </c>
      <c r="B58" s="6" t="s">
        <v>132</v>
      </c>
      <c r="C58" s="5" t="s">
        <v>133</v>
      </c>
      <c r="D58" s="7" t="s">
        <v>11</v>
      </c>
      <c r="E58" s="5" t="s">
        <v>134</v>
      </c>
    </row>
    <row r="59" customFormat="false" ht="17.15" hidden="false" customHeight="false" outlineLevel="0" collapsed="false">
      <c r="A59" s="5" t="n">
        <v>48</v>
      </c>
      <c r="B59" s="6" t="s">
        <v>135</v>
      </c>
      <c r="C59" s="5" t="s">
        <v>136</v>
      </c>
      <c r="D59" s="7" t="s">
        <v>11</v>
      </c>
      <c r="E59" s="6" t="s">
        <v>137</v>
      </c>
    </row>
    <row r="60" customFormat="false" ht="17.15" hidden="false" customHeight="false" outlineLevel="0" collapsed="false">
      <c r="A60" s="5" t="n">
        <v>49</v>
      </c>
      <c r="B60" s="6" t="s">
        <v>138</v>
      </c>
      <c r="C60" s="6" t="s">
        <v>139</v>
      </c>
      <c r="D60" s="7" t="s">
        <v>11</v>
      </c>
      <c r="E60" s="5"/>
    </row>
    <row r="61" customFormat="false" ht="17.15" hidden="false" customHeight="true" outlineLevel="0" collapsed="false">
      <c r="A61" s="4" t="s">
        <v>140</v>
      </c>
      <c r="B61" s="4"/>
      <c r="C61" s="4"/>
      <c r="D61" s="4"/>
      <c r="E61" s="4"/>
    </row>
    <row r="62" customFormat="false" ht="17.15" hidden="false" customHeight="false" outlineLevel="0" collapsed="false">
      <c r="A62" s="5" t="n">
        <v>50</v>
      </c>
      <c r="B62" s="5" t="s">
        <v>141</v>
      </c>
      <c r="C62" s="6" t="s">
        <v>142</v>
      </c>
      <c r="D62" s="7" t="s">
        <v>11</v>
      </c>
      <c r="E62" s="6" t="s">
        <v>143</v>
      </c>
    </row>
    <row r="63" customFormat="false" ht="17.15" hidden="false" customHeight="false" outlineLevel="0" collapsed="false">
      <c r="A63" s="5" t="n">
        <v>51</v>
      </c>
      <c r="B63" s="5" t="s">
        <v>144</v>
      </c>
      <c r="C63" s="5" t="s">
        <v>145</v>
      </c>
      <c r="D63" s="7" t="s">
        <v>11</v>
      </c>
      <c r="E63" s="6" t="s">
        <v>146</v>
      </c>
    </row>
    <row r="64" customFormat="false" ht="17.15" hidden="false" customHeight="false" outlineLevel="0" collapsed="false">
      <c r="A64" s="5" t="n">
        <v>52</v>
      </c>
      <c r="B64" s="5" t="s">
        <v>147</v>
      </c>
      <c r="C64" s="6" t="s">
        <v>148</v>
      </c>
      <c r="D64" s="7" t="s">
        <v>11</v>
      </c>
      <c r="E64" s="5" t="s">
        <v>149</v>
      </c>
    </row>
    <row r="65" customFormat="false" ht="17.15" hidden="false" customHeight="false" outlineLevel="0" collapsed="false">
      <c r="A65" s="5" t="n">
        <v>53</v>
      </c>
      <c r="B65" s="5" t="s">
        <v>150</v>
      </c>
      <c r="C65" s="6" t="s">
        <v>151</v>
      </c>
      <c r="D65" s="7" t="s">
        <v>11</v>
      </c>
      <c r="E65" s="6" t="s">
        <v>152</v>
      </c>
    </row>
    <row r="66" customFormat="false" ht="17.15" hidden="false" customHeight="false" outlineLevel="0" collapsed="false">
      <c r="A66" s="5" t="n">
        <v>54</v>
      </c>
      <c r="B66" s="5" t="s">
        <v>153</v>
      </c>
      <c r="C66" s="6" t="s">
        <v>154</v>
      </c>
      <c r="D66" s="7" t="s">
        <v>11</v>
      </c>
      <c r="E66" s="5"/>
    </row>
    <row r="67" customFormat="false" ht="17.15" hidden="false" customHeight="false" outlineLevel="0" collapsed="false">
      <c r="A67" s="5" t="n">
        <v>55</v>
      </c>
      <c r="B67" s="5" t="s">
        <v>155</v>
      </c>
      <c r="C67" s="6" t="s">
        <v>156</v>
      </c>
      <c r="D67" s="7" t="s">
        <v>11</v>
      </c>
      <c r="E67" s="6" t="s">
        <v>152</v>
      </c>
    </row>
    <row r="68" customFormat="false" ht="17.15" hidden="false" customHeight="false" outlineLevel="0" collapsed="false">
      <c r="A68" s="5" t="n">
        <v>56</v>
      </c>
      <c r="B68" s="5" t="s">
        <v>157</v>
      </c>
      <c r="C68" s="5" t="s">
        <v>158</v>
      </c>
      <c r="D68" s="7" t="s">
        <v>11</v>
      </c>
      <c r="E68" s="6" t="s">
        <v>143</v>
      </c>
    </row>
    <row r="69" customFormat="false" ht="17.15" hidden="false" customHeight="false" outlineLevel="0" collapsed="false">
      <c r="A69" s="5" t="n">
        <v>57</v>
      </c>
      <c r="B69" s="5" t="s">
        <v>159</v>
      </c>
      <c r="C69" s="6" t="s">
        <v>160</v>
      </c>
      <c r="D69" s="7" t="s">
        <v>11</v>
      </c>
      <c r="E69" s="6" t="s">
        <v>146</v>
      </c>
    </row>
    <row r="70" customFormat="false" ht="17.15" hidden="false" customHeight="true" outlineLevel="0" collapsed="false">
      <c r="A70" s="4" t="s">
        <v>161</v>
      </c>
      <c r="B70" s="4"/>
      <c r="C70" s="4"/>
      <c r="D70" s="4"/>
      <c r="E70" s="4"/>
    </row>
    <row r="71" customFormat="false" ht="17.15" hidden="false" customHeight="false" outlineLevel="0" collapsed="false">
      <c r="A71" s="5" t="n">
        <v>58</v>
      </c>
      <c r="B71" s="5" t="s">
        <v>162</v>
      </c>
      <c r="C71" s="6" t="s">
        <v>163</v>
      </c>
      <c r="D71" s="7" t="s">
        <v>11</v>
      </c>
      <c r="E71" s="6" t="s">
        <v>164</v>
      </c>
    </row>
    <row r="72" customFormat="false" ht="17.15" hidden="false" customHeight="false" outlineLevel="0" collapsed="false">
      <c r="A72" s="5" t="n">
        <v>59</v>
      </c>
      <c r="B72" s="5" t="s">
        <v>165</v>
      </c>
      <c r="C72" s="6" t="s">
        <v>166</v>
      </c>
      <c r="D72" s="7" t="s">
        <v>11</v>
      </c>
      <c r="E72" s="5"/>
    </row>
    <row r="73" customFormat="false" ht="17.15" hidden="false" customHeight="false" outlineLevel="0" collapsed="false">
      <c r="A73" s="5" t="n">
        <v>60</v>
      </c>
      <c r="B73" s="5" t="s">
        <v>167</v>
      </c>
      <c r="C73" s="6" t="s">
        <v>168</v>
      </c>
      <c r="D73" s="7" t="s">
        <v>11</v>
      </c>
      <c r="E73" s="6" t="s">
        <v>169</v>
      </c>
    </row>
    <row r="74" customFormat="false" ht="17.15" hidden="false" customHeight="false" outlineLevel="0" collapsed="false">
      <c r="A74" s="5" t="n">
        <v>61</v>
      </c>
      <c r="B74" s="5" t="s">
        <v>170</v>
      </c>
      <c r="C74" s="6" t="s">
        <v>171</v>
      </c>
      <c r="D74" s="7" t="s">
        <v>11</v>
      </c>
      <c r="E74" s="5"/>
    </row>
    <row r="75" customFormat="false" ht="17.15" hidden="false" customHeight="false" outlineLevel="0" collapsed="false">
      <c r="A75" s="5" t="n">
        <v>62</v>
      </c>
      <c r="B75" s="5" t="s">
        <v>172</v>
      </c>
      <c r="C75" s="6" t="s">
        <v>173</v>
      </c>
      <c r="D75" s="7" t="s">
        <v>11</v>
      </c>
      <c r="E75" s="6" t="s">
        <v>174</v>
      </c>
    </row>
    <row r="76" customFormat="false" ht="17.15" hidden="false" customHeight="false" outlineLevel="0" collapsed="false">
      <c r="A76" s="5" t="n">
        <v>63</v>
      </c>
      <c r="B76" s="5" t="s">
        <v>175</v>
      </c>
      <c r="C76" s="6" t="s">
        <v>176</v>
      </c>
      <c r="D76" s="7" t="s">
        <v>11</v>
      </c>
      <c r="E76" s="5"/>
    </row>
    <row r="77" customFormat="false" ht="17.15" hidden="false" customHeight="false" outlineLevel="0" collapsed="false">
      <c r="A77" s="5" t="n">
        <v>64</v>
      </c>
      <c r="B77" s="5" t="s">
        <v>177</v>
      </c>
      <c r="C77" s="6" t="s">
        <v>178</v>
      </c>
      <c r="D77" s="7" t="s">
        <v>11</v>
      </c>
      <c r="E77" s="5" t="s">
        <v>179</v>
      </c>
    </row>
    <row r="78" customFormat="false" ht="17.15" hidden="false" customHeight="false" outlineLevel="0" collapsed="false">
      <c r="A78" s="5" t="n">
        <v>65</v>
      </c>
      <c r="B78" s="5" t="s">
        <v>180</v>
      </c>
      <c r="C78" s="6" t="s">
        <v>181</v>
      </c>
      <c r="D78" s="7" t="s">
        <v>11</v>
      </c>
      <c r="E78" s="5"/>
    </row>
    <row r="79" customFormat="false" ht="17.15" hidden="false" customHeight="false" outlineLevel="0" collapsed="false">
      <c r="A79" s="5" t="n">
        <v>66</v>
      </c>
      <c r="B79" s="5" t="s">
        <v>182</v>
      </c>
      <c r="C79" s="6" t="s">
        <v>183</v>
      </c>
      <c r="D79" s="7" t="s">
        <v>11</v>
      </c>
      <c r="E79" s="5"/>
    </row>
    <row r="80" customFormat="false" ht="17.15" hidden="false" customHeight="false" outlineLevel="0" collapsed="false">
      <c r="A80" s="5" t="n">
        <v>67</v>
      </c>
      <c r="B80" s="5" t="s">
        <v>184</v>
      </c>
      <c r="C80" s="6" t="s">
        <v>185</v>
      </c>
      <c r="D80" s="7" t="s">
        <v>11</v>
      </c>
      <c r="E80" s="6" t="s">
        <v>186</v>
      </c>
    </row>
    <row r="81" customFormat="false" ht="17.15" hidden="false" customHeight="false" outlineLevel="0" collapsed="false">
      <c r="A81" s="5" t="n">
        <v>68</v>
      </c>
      <c r="B81" s="5" t="s">
        <v>187</v>
      </c>
      <c r="C81" s="5" t="s">
        <v>188</v>
      </c>
      <c r="D81" s="7" t="s">
        <v>11</v>
      </c>
      <c r="E81" s="6" t="s">
        <v>189</v>
      </c>
    </row>
    <row r="82" customFormat="false" ht="17.15" hidden="false" customHeight="false" outlineLevel="0" collapsed="false">
      <c r="A82" s="5" t="n">
        <v>69</v>
      </c>
      <c r="B82" s="5" t="s">
        <v>190</v>
      </c>
      <c r="C82" s="6" t="s">
        <v>191</v>
      </c>
      <c r="D82" s="7" t="s">
        <v>11</v>
      </c>
      <c r="E82" s="5"/>
    </row>
    <row r="83" customFormat="false" ht="17.15" hidden="false" customHeight="false" outlineLevel="0" collapsed="false">
      <c r="A83" s="5" t="n">
        <v>70</v>
      </c>
      <c r="B83" s="5" t="s">
        <v>192</v>
      </c>
      <c r="C83" s="6" t="s">
        <v>193</v>
      </c>
      <c r="D83" s="7" t="s">
        <v>11</v>
      </c>
      <c r="E83" s="5"/>
    </row>
    <row r="84" customFormat="false" ht="17.15" hidden="false" customHeight="false" outlineLevel="0" collapsed="false">
      <c r="A84" s="5" t="n">
        <v>71</v>
      </c>
      <c r="B84" s="5" t="s">
        <v>194</v>
      </c>
      <c r="C84" s="6" t="s">
        <v>195</v>
      </c>
      <c r="D84" s="7" t="s">
        <v>11</v>
      </c>
      <c r="E84" s="6" t="s">
        <v>196</v>
      </c>
    </row>
    <row r="85" customFormat="false" ht="17.15" hidden="false" customHeight="false" outlineLevel="0" collapsed="false">
      <c r="A85" s="5" t="n">
        <v>72</v>
      </c>
      <c r="B85" s="5" t="s">
        <v>197</v>
      </c>
      <c r="C85" s="6" t="s">
        <v>198</v>
      </c>
      <c r="D85" s="7" t="s">
        <v>11</v>
      </c>
      <c r="E85" s="6" t="s">
        <v>186</v>
      </c>
    </row>
    <row r="86" customFormat="false" ht="17.15" hidden="false" customHeight="false" outlineLevel="0" collapsed="false">
      <c r="A86" s="5" t="n">
        <v>73</v>
      </c>
      <c r="B86" s="5" t="s">
        <v>199</v>
      </c>
      <c r="C86" s="6" t="s">
        <v>200</v>
      </c>
      <c r="D86" s="7" t="s">
        <v>11</v>
      </c>
      <c r="E86" s="5" t="s">
        <v>201</v>
      </c>
    </row>
    <row r="87" customFormat="false" ht="17.15" hidden="false" customHeight="false" outlineLevel="0" collapsed="false">
      <c r="A87" s="5" t="n">
        <v>74</v>
      </c>
      <c r="B87" s="5" t="s">
        <v>202</v>
      </c>
      <c r="C87" s="6" t="s">
        <v>203</v>
      </c>
      <c r="D87" s="7" t="s">
        <v>11</v>
      </c>
      <c r="E87" s="5"/>
    </row>
    <row r="88" customFormat="false" ht="17.15" hidden="false" customHeight="false" outlineLevel="0" collapsed="false">
      <c r="A88" s="5" t="n">
        <v>75</v>
      </c>
      <c r="B88" s="5" t="s">
        <v>204</v>
      </c>
      <c r="C88" s="6" t="s">
        <v>205</v>
      </c>
      <c r="D88" s="7" t="s">
        <v>11</v>
      </c>
      <c r="E88" s="5"/>
    </row>
    <row r="89" customFormat="false" ht="17.15" hidden="false" customHeight="false" outlineLevel="0" collapsed="false">
      <c r="A89" s="5" t="n">
        <v>76</v>
      </c>
      <c r="B89" s="5" t="s">
        <v>206</v>
      </c>
      <c r="C89" s="6" t="s">
        <v>207</v>
      </c>
      <c r="D89" s="7" t="s">
        <v>11</v>
      </c>
      <c r="E89" s="5" t="s">
        <v>208</v>
      </c>
    </row>
    <row r="90" customFormat="false" ht="17.15" hidden="false" customHeight="false" outlineLevel="0" collapsed="false">
      <c r="A90" s="5" t="n">
        <v>77</v>
      </c>
      <c r="B90" s="5" t="s">
        <v>209</v>
      </c>
      <c r="C90" s="6" t="s">
        <v>210</v>
      </c>
      <c r="D90" s="7" t="s">
        <v>11</v>
      </c>
      <c r="E90" s="5"/>
    </row>
    <row r="91" customFormat="false" ht="17.15" hidden="false" customHeight="false" outlineLevel="0" collapsed="false">
      <c r="A91" s="5" t="n">
        <v>78</v>
      </c>
      <c r="B91" s="5" t="s">
        <v>211</v>
      </c>
      <c r="C91" s="6" t="s">
        <v>212</v>
      </c>
      <c r="D91" s="7" t="s">
        <v>11</v>
      </c>
      <c r="E91" s="5"/>
    </row>
    <row r="92" customFormat="false" ht="17.15" hidden="false" customHeight="false" outlineLevel="0" collapsed="false">
      <c r="A92" s="5" t="n">
        <v>79</v>
      </c>
      <c r="B92" s="5" t="s">
        <v>213</v>
      </c>
      <c r="C92" s="6" t="s">
        <v>214</v>
      </c>
      <c r="D92" s="7" t="s">
        <v>11</v>
      </c>
      <c r="E92" s="5"/>
    </row>
    <row r="93" customFormat="false" ht="17.15" hidden="false" customHeight="false" outlineLevel="0" collapsed="false">
      <c r="A93" s="5" t="n">
        <v>80</v>
      </c>
      <c r="B93" s="5" t="s">
        <v>215</v>
      </c>
      <c r="C93" s="6" t="s">
        <v>216</v>
      </c>
      <c r="D93" s="7" t="s">
        <v>11</v>
      </c>
      <c r="E93" s="5"/>
    </row>
    <row r="94" customFormat="false" ht="17.15" hidden="false" customHeight="false" outlineLevel="0" collapsed="false">
      <c r="A94" s="5" t="n">
        <v>81</v>
      </c>
      <c r="B94" s="5" t="s">
        <v>217</v>
      </c>
      <c r="C94" s="6" t="s">
        <v>218</v>
      </c>
      <c r="D94" s="7" t="s">
        <v>11</v>
      </c>
      <c r="E94" s="6" t="s">
        <v>27</v>
      </c>
    </row>
    <row r="95" customFormat="false" ht="17.15" hidden="false" customHeight="true" outlineLevel="0" collapsed="false">
      <c r="A95" s="4" t="s">
        <v>219</v>
      </c>
      <c r="B95" s="4"/>
      <c r="C95" s="4"/>
      <c r="D95" s="4"/>
      <c r="E95" s="4"/>
    </row>
    <row r="96" customFormat="false" ht="17.15" hidden="false" customHeight="false" outlineLevel="0" collapsed="false">
      <c r="A96" s="5" t="n">
        <v>82</v>
      </c>
      <c r="B96" s="5" t="s">
        <v>220</v>
      </c>
      <c r="C96" s="6" t="s">
        <v>221</v>
      </c>
      <c r="D96" s="7" t="s">
        <v>11</v>
      </c>
      <c r="E96" s="6" t="s">
        <v>96</v>
      </c>
    </row>
    <row r="97" customFormat="false" ht="17.15" hidden="false" customHeight="false" outlineLevel="0" collapsed="false">
      <c r="A97" s="5" t="n">
        <v>83</v>
      </c>
      <c r="B97" s="5" t="s">
        <v>222</v>
      </c>
      <c r="C97" s="6" t="s">
        <v>223</v>
      </c>
      <c r="D97" s="7" t="s">
        <v>11</v>
      </c>
      <c r="E97" s="5"/>
    </row>
    <row r="98" customFormat="false" ht="17.15" hidden="false" customHeight="false" outlineLevel="0" collapsed="false">
      <c r="A98" s="5" t="n">
        <v>84</v>
      </c>
      <c r="B98" s="5" t="s">
        <v>224</v>
      </c>
      <c r="C98" s="6" t="s">
        <v>225</v>
      </c>
      <c r="D98" s="7" t="s">
        <v>11</v>
      </c>
      <c r="E98" s="5"/>
    </row>
    <row r="99" customFormat="false" ht="17.15" hidden="false" customHeight="false" outlineLevel="0" collapsed="false">
      <c r="A99" s="5" t="n">
        <v>85</v>
      </c>
      <c r="B99" s="5" t="s">
        <v>226</v>
      </c>
      <c r="C99" s="6" t="s">
        <v>227</v>
      </c>
      <c r="D99" s="7" t="s">
        <v>11</v>
      </c>
      <c r="E99" s="5"/>
    </row>
    <row r="100" customFormat="false" ht="17.15" hidden="false" customHeight="false" outlineLevel="0" collapsed="false">
      <c r="A100" s="5" t="n">
        <v>86</v>
      </c>
      <c r="B100" s="5" t="s">
        <v>228</v>
      </c>
      <c r="C100" s="6" t="s">
        <v>229</v>
      </c>
      <c r="D100" s="8" t="s">
        <v>230</v>
      </c>
      <c r="E100" s="6" t="s">
        <v>231</v>
      </c>
    </row>
    <row r="101" customFormat="false" ht="17.15" hidden="false" customHeight="false" outlineLevel="0" collapsed="false">
      <c r="A101" s="5" t="n">
        <v>87</v>
      </c>
      <c r="B101" s="5" t="s">
        <v>232</v>
      </c>
      <c r="C101" s="6" t="s">
        <v>233</v>
      </c>
      <c r="D101" s="8" t="s">
        <v>230</v>
      </c>
      <c r="E101" s="6" t="s">
        <v>231</v>
      </c>
    </row>
    <row r="102" customFormat="false" ht="17.15" hidden="false" customHeight="false" outlineLevel="0" collapsed="false">
      <c r="A102" s="5" t="n">
        <v>88</v>
      </c>
      <c r="B102" s="6" t="s">
        <v>234</v>
      </c>
      <c r="C102" s="6" t="s">
        <v>235</v>
      </c>
      <c r="D102" s="7" t="s">
        <v>11</v>
      </c>
      <c r="E102" s="6" t="s">
        <v>96</v>
      </c>
    </row>
    <row r="103" customFormat="false" ht="17.15" hidden="false" customHeight="false" outlineLevel="0" collapsed="false">
      <c r="A103" s="5" t="n">
        <v>89</v>
      </c>
      <c r="B103" s="6" t="s">
        <v>236</v>
      </c>
      <c r="C103" s="6" t="s">
        <v>237</v>
      </c>
      <c r="D103" s="7" t="s">
        <v>11</v>
      </c>
      <c r="E103" s="5"/>
    </row>
    <row r="104" customFormat="false" ht="17.15" hidden="false" customHeight="false" outlineLevel="0" collapsed="false">
      <c r="A104" s="5" t="n">
        <v>90</v>
      </c>
      <c r="B104" s="6" t="s">
        <v>238</v>
      </c>
      <c r="C104" s="6" t="s">
        <v>239</v>
      </c>
      <c r="D104" s="7" t="s">
        <v>11</v>
      </c>
      <c r="E104" s="5"/>
    </row>
    <row r="105" customFormat="false" ht="17.15" hidden="false" customHeight="false" outlineLevel="0" collapsed="false">
      <c r="A105" s="5" t="n">
        <v>91</v>
      </c>
      <c r="B105" s="6" t="s">
        <v>240</v>
      </c>
      <c r="C105" s="6" t="s">
        <v>241</v>
      </c>
      <c r="D105" s="7" t="s">
        <v>11</v>
      </c>
      <c r="E105" s="5"/>
    </row>
    <row r="106" customFormat="false" ht="17.15" hidden="false" customHeight="false" outlineLevel="0" collapsed="false">
      <c r="A106" s="5" t="n">
        <v>92</v>
      </c>
      <c r="B106" s="6" t="s">
        <v>242</v>
      </c>
      <c r="C106" s="6" t="s">
        <v>243</v>
      </c>
      <c r="D106" s="7" t="s">
        <v>11</v>
      </c>
      <c r="E106" s="5"/>
    </row>
    <row r="107" customFormat="false" ht="17.15" hidden="false" customHeight="false" outlineLevel="0" collapsed="false">
      <c r="A107" s="5" t="n">
        <v>93</v>
      </c>
      <c r="B107" s="6" t="s">
        <v>244</v>
      </c>
      <c r="C107" s="6" t="s">
        <v>245</v>
      </c>
      <c r="D107" s="7" t="s">
        <v>11</v>
      </c>
      <c r="E107" s="5"/>
    </row>
    <row r="108" customFormat="false" ht="17.15" hidden="false" customHeight="false" outlineLevel="0" collapsed="false">
      <c r="A108" s="5" t="n">
        <v>94</v>
      </c>
      <c r="B108" s="6" t="s">
        <v>246</v>
      </c>
      <c r="C108" s="5" t="s">
        <v>247</v>
      </c>
      <c r="D108" s="7" t="s">
        <v>11</v>
      </c>
      <c r="E108" s="6" t="s">
        <v>27</v>
      </c>
    </row>
    <row r="109" customFormat="false" ht="17.15" hidden="false" customHeight="false" outlineLevel="0" collapsed="false">
      <c r="A109" s="5" t="n">
        <v>95</v>
      </c>
      <c r="B109" s="6" t="s">
        <v>248</v>
      </c>
      <c r="C109" s="6" t="s">
        <v>249</v>
      </c>
      <c r="D109" s="7" t="s">
        <v>11</v>
      </c>
      <c r="E109" s="6" t="s">
        <v>250</v>
      </c>
    </row>
    <row r="110" customFormat="false" ht="17.15" hidden="false" customHeight="false" outlineLevel="0" collapsed="false">
      <c r="A110" s="5" t="n">
        <v>96</v>
      </c>
      <c r="B110" s="6" t="s">
        <v>251</v>
      </c>
      <c r="C110" s="5" t="s">
        <v>252</v>
      </c>
      <c r="D110" s="7" t="s">
        <v>11</v>
      </c>
      <c r="E110" s="6" t="s">
        <v>253</v>
      </c>
    </row>
    <row r="111" customFormat="false" ht="17.15" hidden="false" customHeight="true" outlineLevel="0" collapsed="false">
      <c r="A111" s="4" t="s">
        <v>254</v>
      </c>
      <c r="B111" s="4"/>
      <c r="C111" s="4"/>
      <c r="D111" s="4"/>
      <c r="E111" s="4"/>
    </row>
    <row r="112" customFormat="false" ht="17.15" hidden="false" customHeight="false" outlineLevel="0" collapsed="false">
      <c r="A112" s="5" t="n">
        <v>97</v>
      </c>
      <c r="B112" s="5" t="s">
        <v>255</v>
      </c>
      <c r="C112" s="6" t="s">
        <v>256</v>
      </c>
      <c r="D112" s="7" t="s">
        <v>11</v>
      </c>
      <c r="E112" s="6" t="s">
        <v>257</v>
      </c>
    </row>
    <row r="113" customFormat="false" ht="17.15" hidden="false" customHeight="false" outlineLevel="0" collapsed="false">
      <c r="A113" s="5" t="n">
        <v>98</v>
      </c>
      <c r="B113" s="6" t="s">
        <v>258</v>
      </c>
      <c r="C113" s="6" t="s">
        <v>259</v>
      </c>
      <c r="D113" s="7" t="s">
        <v>11</v>
      </c>
      <c r="E113" s="6" t="s">
        <v>260</v>
      </c>
    </row>
    <row r="114" customFormat="false" ht="17.15" hidden="false" customHeight="false" outlineLevel="0" collapsed="false">
      <c r="A114" s="5" t="n">
        <v>99</v>
      </c>
      <c r="B114" s="6" t="s">
        <v>261</v>
      </c>
      <c r="C114" s="5" t="s">
        <v>262</v>
      </c>
      <c r="D114" s="7" t="s">
        <v>11</v>
      </c>
      <c r="E114" s="6" t="s">
        <v>263</v>
      </c>
    </row>
    <row r="115" customFormat="false" ht="17.15" hidden="false" customHeight="false" outlineLevel="0" collapsed="false">
      <c r="A115" s="5" t="n">
        <v>100</v>
      </c>
      <c r="B115" s="6" t="s">
        <v>264</v>
      </c>
      <c r="C115" s="6" t="s">
        <v>265</v>
      </c>
      <c r="D115" s="7" t="s">
        <v>11</v>
      </c>
      <c r="E115" s="6" t="s">
        <v>266</v>
      </c>
    </row>
    <row r="116" customFormat="false" ht="17.15" hidden="false" customHeight="false" outlineLevel="0" collapsed="false">
      <c r="A116" s="5" t="n">
        <v>101</v>
      </c>
      <c r="B116" s="6" t="s">
        <v>267</v>
      </c>
      <c r="C116" s="6" t="s">
        <v>268</v>
      </c>
      <c r="D116" s="7" t="s">
        <v>11</v>
      </c>
      <c r="E116" s="5"/>
    </row>
    <row r="117" customFormat="false" ht="17.15" hidden="false" customHeight="false" outlineLevel="0" collapsed="false">
      <c r="A117" s="5" t="n">
        <v>102</v>
      </c>
      <c r="B117" s="6" t="s">
        <v>269</v>
      </c>
      <c r="C117" s="5" t="s">
        <v>270</v>
      </c>
      <c r="D117" s="9" t="s">
        <v>271</v>
      </c>
      <c r="E117" s="5" t="s">
        <v>272</v>
      </c>
    </row>
    <row r="118" customFormat="false" ht="17.15" hidden="false" customHeight="false" outlineLevel="0" collapsed="false">
      <c r="A118" s="5" t="n">
        <v>103</v>
      </c>
      <c r="B118" s="6" t="s">
        <v>273</v>
      </c>
      <c r="C118" s="6" t="s">
        <v>274</v>
      </c>
      <c r="D118" s="7" t="s">
        <v>11</v>
      </c>
      <c r="E118" s="6" t="s">
        <v>257</v>
      </c>
    </row>
    <row r="119" customFormat="false" ht="17.15" hidden="false" customHeight="false" outlineLevel="0" collapsed="false">
      <c r="A119" s="5" t="n">
        <v>104</v>
      </c>
      <c r="B119" s="5" t="s">
        <v>275</v>
      </c>
      <c r="C119" s="6" t="s">
        <v>276</v>
      </c>
      <c r="D119" s="7" t="s">
        <v>11</v>
      </c>
      <c r="E119" s="6" t="s">
        <v>257</v>
      </c>
    </row>
    <row r="120" customFormat="false" ht="17.15" hidden="false" customHeight="true" outlineLevel="0" collapsed="false">
      <c r="A120" s="4" t="s">
        <v>277</v>
      </c>
      <c r="B120" s="4"/>
      <c r="C120" s="4"/>
      <c r="D120" s="4"/>
      <c r="E120" s="4"/>
    </row>
    <row r="121" customFormat="false" ht="17.15" hidden="false" customHeight="false" outlineLevel="0" collapsed="false">
      <c r="A121" s="5" t="n">
        <v>105</v>
      </c>
      <c r="B121" s="6" t="s">
        <v>278</v>
      </c>
      <c r="C121" s="6" t="s">
        <v>279</v>
      </c>
      <c r="D121" s="7" t="s">
        <v>11</v>
      </c>
      <c r="E121" s="6" t="s">
        <v>96</v>
      </c>
    </row>
    <row r="122" customFormat="false" ht="17.15" hidden="false" customHeight="false" outlineLevel="0" collapsed="false">
      <c r="A122" s="5" t="n">
        <v>106</v>
      </c>
      <c r="B122" s="6" t="s">
        <v>280</v>
      </c>
      <c r="C122" s="6" t="s">
        <v>281</v>
      </c>
      <c r="D122" s="7" t="s">
        <v>11</v>
      </c>
      <c r="E122" s="5"/>
    </row>
    <row r="123" customFormat="false" ht="17.15" hidden="false" customHeight="false" outlineLevel="0" collapsed="false">
      <c r="A123" s="5" t="n">
        <v>107</v>
      </c>
      <c r="B123" s="6" t="s">
        <v>282</v>
      </c>
      <c r="C123" s="6" t="s">
        <v>283</v>
      </c>
      <c r="D123" s="7" t="s">
        <v>11</v>
      </c>
      <c r="E123" s="6" t="s">
        <v>284</v>
      </c>
    </row>
    <row r="124" customFormat="false" ht="17.15" hidden="false" customHeight="false" outlineLevel="0" collapsed="false">
      <c r="A124" s="5" t="n">
        <v>108</v>
      </c>
      <c r="B124" s="6" t="s">
        <v>285</v>
      </c>
      <c r="C124" s="6" t="s">
        <v>286</v>
      </c>
      <c r="D124" s="7" t="s">
        <v>11</v>
      </c>
      <c r="E124" s="6" t="s">
        <v>287</v>
      </c>
    </row>
    <row r="125" customFormat="false" ht="17.15" hidden="false" customHeight="false" outlineLevel="0" collapsed="false">
      <c r="A125" s="5" t="n">
        <v>109</v>
      </c>
      <c r="B125" s="6" t="s">
        <v>288</v>
      </c>
      <c r="C125" s="5" t="s">
        <v>289</v>
      </c>
      <c r="D125" s="7" t="s">
        <v>11</v>
      </c>
      <c r="E125" s="6" t="s">
        <v>96</v>
      </c>
    </row>
    <row r="126" customFormat="false" ht="17.15" hidden="false" customHeight="false" outlineLevel="0" collapsed="false">
      <c r="A126" s="5" t="n">
        <v>110</v>
      </c>
      <c r="B126" s="6" t="s">
        <v>290</v>
      </c>
      <c r="C126" s="5" t="s">
        <v>291</v>
      </c>
      <c r="D126" s="7" t="s">
        <v>11</v>
      </c>
      <c r="E126" s="5"/>
    </row>
    <row r="127" customFormat="false" ht="17.15" hidden="false" customHeight="false" outlineLevel="0" collapsed="false">
      <c r="A127" s="5" t="n">
        <v>111</v>
      </c>
      <c r="B127" s="6" t="s">
        <v>292</v>
      </c>
      <c r="C127" s="5" t="s">
        <v>293</v>
      </c>
      <c r="D127" s="7" t="s">
        <v>11</v>
      </c>
      <c r="E127" s="5"/>
    </row>
    <row r="128" customFormat="false" ht="17.15" hidden="false" customHeight="false" outlineLevel="0" collapsed="false">
      <c r="A128" s="5" t="n">
        <v>112</v>
      </c>
      <c r="B128" s="6" t="s">
        <v>294</v>
      </c>
      <c r="C128" s="5" t="s">
        <v>295</v>
      </c>
      <c r="D128" s="7" t="s">
        <v>11</v>
      </c>
      <c r="E128" s="6" t="s">
        <v>296</v>
      </c>
    </row>
    <row r="129" customFormat="false" ht="17.15" hidden="false" customHeight="false" outlineLevel="0" collapsed="false">
      <c r="A129" s="5" t="n">
        <v>113</v>
      </c>
      <c r="B129" s="6" t="s">
        <v>297</v>
      </c>
      <c r="C129" s="6" t="s">
        <v>298</v>
      </c>
      <c r="D129" s="8" t="s">
        <v>230</v>
      </c>
      <c r="E129" s="5" t="s">
        <v>299</v>
      </c>
    </row>
    <row r="130" customFormat="false" ht="17.15" hidden="false" customHeight="false" outlineLevel="0" collapsed="false">
      <c r="A130" s="5" t="n">
        <v>114</v>
      </c>
      <c r="B130" s="6" t="s">
        <v>300</v>
      </c>
      <c r="C130" s="5" t="s">
        <v>301</v>
      </c>
      <c r="D130" s="7" t="s">
        <v>11</v>
      </c>
      <c r="E130" s="5"/>
    </row>
    <row r="131" customFormat="false" ht="17.15" hidden="false" customHeight="true" outlineLevel="0" collapsed="false">
      <c r="A131" s="4" t="s">
        <v>302</v>
      </c>
      <c r="B131" s="4"/>
      <c r="C131" s="4"/>
      <c r="D131" s="4"/>
      <c r="E131" s="4"/>
    </row>
    <row r="132" customFormat="false" ht="17.15" hidden="false" customHeight="false" outlineLevel="0" collapsed="false">
      <c r="A132" s="5" t="n">
        <v>115</v>
      </c>
      <c r="B132" s="6" t="s">
        <v>303</v>
      </c>
      <c r="C132" s="6" t="s">
        <v>304</v>
      </c>
      <c r="D132" s="7" t="s">
        <v>11</v>
      </c>
      <c r="E132" s="6" t="s">
        <v>305</v>
      </c>
    </row>
    <row r="133" customFormat="false" ht="17.15" hidden="false" customHeight="false" outlineLevel="0" collapsed="false">
      <c r="A133" s="5" t="n">
        <v>116</v>
      </c>
      <c r="B133" s="6" t="s">
        <v>306</v>
      </c>
      <c r="C133" s="6" t="s">
        <v>307</v>
      </c>
      <c r="D133" s="7" t="s">
        <v>11</v>
      </c>
      <c r="E133" s="5"/>
    </row>
    <row r="134" customFormat="false" ht="17.15" hidden="false" customHeight="false" outlineLevel="0" collapsed="false">
      <c r="A134" s="5" t="n">
        <v>117</v>
      </c>
      <c r="B134" s="6" t="s">
        <v>308</v>
      </c>
      <c r="C134" s="6" t="s">
        <v>309</v>
      </c>
      <c r="D134" s="7" t="s">
        <v>11</v>
      </c>
      <c r="E134" s="6" t="s">
        <v>96</v>
      </c>
    </row>
    <row r="135" customFormat="false" ht="17.15" hidden="false" customHeight="false" outlineLevel="0" collapsed="false">
      <c r="A135" s="5" t="n">
        <v>118</v>
      </c>
      <c r="B135" s="6" t="s">
        <v>310</v>
      </c>
      <c r="C135" s="6" t="s">
        <v>311</v>
      </c>
      <c r="D135" s="7" t="s">
        <v>11</v>
      </c>
      <c r="E135" s="6" t="s">
        <v>96</v>
      </c>
    </row>
    <row r="136" customFormat="false" ht="17.15" hidden="false" customHeight="false" outlineLevel="0" collapsed="false">
      <c r="A136" s="5" t="n">
        <v>119</v>
      </c>
      <c r="B136" s="6" t="s">
        <v>312</v>
      </c>
      <c r="C136" s="6" t="s">
        <v>313</v>
      </c>
      <c r="D136" s="7" t="s">
        <v>11</v>
      </c>
      <c r="E136" s="5"/>
    </row>
    <row r="137" customFormat="false" ht="17.15" hidden="false" customHeight="true" outlineLevel="0" collapsed="false">
      <c r="A137" s="4" t="s">
        <v>314</v>
      </c>
      <c r="B137" s="4"/>
      <c r="C137" s="4"/>
      <c r="D137" s="4"/>
      <c r="E137" s="4"/>
    </row>
    <row r="138" customFormat="false" ht="17.15" hidden="false" customHeight="false" outlineLevel="0" collapsed="false">
      <c r="A138" s="5" t="n">
        <v>120</v>
      </c>
      <c r="B138" s="5" t="s">
        <v>315</v>
      </c>
      <c r="C138" s="6" t="s">
        <v>316</v>
      </c>
      <c r="D138" s="7" t="s">
        <v>11</v>
      </c>
      <c r="E138" s="6" t="s">
        <v>317</v>
      </c>
    </row>
    <row r="139" customFormat="false" ht="17.15" hidden="false" customHeight="false" outlineLevel="0" collapsed="false">
      <c r="A139" s="5" t="n">
        <v>121</v>
      </c>
      <c r="B139" s="5" t="s">
        <v>318</v>
      </c>
      <c r="C139" s="6" t="s">
        <v>319</v>
      </c>
      <c r="D139" s="7" t="s">
        <v>11</v>
      </c>
      <c r="E139" s="5"/>
    </row>
    <row r="140" customFormat="false" ht="17.15" hidden="false" customHeight="false" outlineLevel="0" collapsed="false">
      <c r="A140" s="5" t="n">
        <v>122</v>
      </c>
      <c r="B140" s="5" t="s">
        <v>320</v>
      </c>
      <c r="C140" s="6" t="s">
        <v>321</v>
      </c>
      <c r="D140" s="7" t="s">
        <v>11</v>
      </c>
      <c r="E140" s="5"/>
    </row>
    <row r="141" customFormat="false" ht="17.15" hidden="false" customHeight="false" outlineLevel="0" collapsed="false">
      <c r="A141" s="5" t="n">
        <v>123</v>
      </c>
      <c r="B141" s="5" t="s">
        <v>322</v>
      </c>
      <c r="C141" s="6" t="s">
        <v>323</v>
      </c>
      <c r="D141" s="7" t="s">
        <v>11</v>
      </c>
      <c r="E141" s="6" t="s">
        <v>317</v>
      </c>
    </row>
    <row r="142" customFormat="false" ht="17.15" hidden="false" customHeight="false" outlineLevel="0" collapsed="false">
      <c r="A142" s="5" t="n">
        <v>124</v>
      </c>
      <c r="B142" s="5" t="s">
        <v>324</v>
      </c>
      <c r="C142" s="6" t="s">
        <v>325</v>
      </c>
      <c r="D142" s="7" t="s">
        <v>11</v>
      </c>
      <c r="E142" s="5"/>
    </row>
    <row r="143" customFormat="false" ht="17.15" hidden="false" customHeight="false" outlineLevel="0" collapsed="false">
      <c r="A143" s="5" t="n">
        <v>125</v>
      </c>
      <c r="B143" s="5" t="s">
        <v>326</v>
      </c>
      <c r="C143" s="6" t="s">
        <v>327</v>
      </c>
      <c r="D143" s="7" t="s">
        <v>11</v>
      </c>
      <c r="E143" s="5"/>
    </row>
    <row r="144" customFormat="false" ht="17.15" hidden="false" customHeight="false" outlineLevel="0" collapsed="false">
      <c r="A144" s="5" t="n">
        <v>126</v>
      </c>
      <c r="B144" s="5" t="s">
        <v>328</v>
      </c>
      <c r="C144" s="6" t="s">
        <v>329</v>
      </c>
      <c r="D144" s="7" t="s">
        <v>11</v>
      </c>
      <c r="E144" s="6" t="s">
        <v>317</v>
      </c>
    </row>
    <row r="145" customFormat="false" ht="17.15" hidden="false" customHeight="false" outlineLevel="0" collapsed="false">
      <c r="A145" s="5" t="n">
        <v>127</v>
      </c>
      <c r="B145" s="5" t="s">
        <v>330</v>
      </c>
      <c r="C145" s="6" t="s">
        <v>331</v>
      </c>
      <c r="D145" s="7" t="s">
        <v>11</v>
      </c>
      <c r="E145" s="5"/>
    </row>
    <row r="146" customFormat="false" ht="17.15" hidden="false" customHeight="false" outlineLevel="0" collapsed="false">
      <c r="A146" s="5" t="n">
        <v>128</v>
      </c>
      <c r="B146" s="6" t="s">
        <v>332</v>
      </c>
      <c r="C146" s="6" t="s">
        <v>333</v>
      </c>
      <c r="D146" s="7" t="s">
        <v>11</v>
      </c>
      <c r="E146" s="6" t="s">
        <v>334</v>
      </c>
    </row>
    <row r="147" customFormat="false" ht="17.15" hidden="false" customHeight="false" outlineLevel="0" collapsed="false">
      <c r="A147" s="5" t="n">
        <v>129</v>
      </c>
      <c r="B147" s="6" t="s">
        <v>335</v>
      </c>
      <c r="C147" s="5" t="s">
        <v>336</v>
      </c>
      <c r="D147" s="7" t="s">
        <v>11</v>
      </c>
      <c r="E147" s="5"/>
    </row>
    <row r="148" customFormat="false" ht="17.15" hidden="false" customHeight="true" outlineLevel="0" collapsed="false">
      <c r="A148" s="4" t="s">
        <v>337</v>
      </c>
      <c r="B148" s="4"/>
      <c r="C148" s="4"/>
      <c r="D148" s="4"/>
      <c r="E148" s="4"/>
    </row>
    <row r="149" customFormat="false" ht="17.15" hidden="false" customHeight="false" outlineLevel="0" collapsed="false">
      <c r="A149" s="5" t="n">
        <v>130</v>
      </c>
      <c r="B149" s="6" t="s">
        <v>338</v>
      </c>
      <c r="C149" s="6" t="s">
        <v>339</v>
      </c>
      <c r="D149" s="7" t="s">
        <v>11</v>
      </c>
      <c r="E149" s="5"/>
    </row>
    <row r="150" customFormat="false" ht="17.15" hidden="false" customHeight="false" outlineLevel="0" collapsed="false">
      <c r="A150" s="5" t="n">
        <v>131</v>
      </c>
      <c r="B150" s="6" t="s">
        <v>340</v>
      </c>
      <c r="C150" s="6" t="s">
        <v>341</v>
      </c>
      <c r="D150" s="7" t="s">
        <v>11</v>
      </c>
      <c r="E150" s="5"/>
    </row>
    <row r="151" customFormat="false" ht="17.15" hidden="false" customHeight="false" outlineLevel="0" collapsed="false">
      <c r="A151" s="5" t="n">
        <v>132</v>
      </c>
      <c r="B151" s="6" t="s">
        <v>342</v>
      </c>
      <c r="C151" s="6" t="s">
        <v>343</v>
      </c>
      <c r="D151" s="7" t="s">
        <v>11</v>
      </c>
      <c r="E151" s="5"/>
    </row>
    <row r="152" customFormat="false" ht="17.15" hidden="false" customHeight="false" outlineLevel="0" collapsed="false">
      <c r="A152" s="5" t="n">
        <v>133</v>
      </c>
      <c r="B152" s="6" t="s">
        <v>344</v>
      </c>
      <c r="C152" s="6" t="s">
        <v>345</v>
      </c>
      <c r="D152" s="7" t="s">
        <v>11</v>
      </c>
      <c r="E152" s="5"/>
    </row>
    <row r="153" customFormat="false" ht="17.15" hidden="false" customHeight="false" outlineLevel="0" collapsed="false">
      <c r="A153" s="5" t="n">
        <v>134</v>
      </c>
      <c r="B153" s="6" t="s">
        <v>346</v>
      </c>
      <c r="C153" s="6" t="s">
        <v>347</v>
      </c>
      <c r="D153" s="7" t="s">
        <v>11</v>
      </c>
      <c r="E153" s="5"/>
    </row>
    <row r="154" customFormat="false" ht="17.15" hidden="false" customHeight="false" outlineLevel="0" collapsed="false">
      <c r="A154" s="5" t="n">
        <v>135</v>
      </c>
      <c r="B154" s="6" t="s">
        <v>348</v>
      </c>
      <c r="C154" s="5" t="s">
        <v>349</v>
      </c>
      <c r="D154" s="7" t="s">
        <v>11</v>
      </c>
      <c r="E154" s="6" t="s">
        <v>350</v>
      </c>
    </row>
    <row r="155" customFormat="false" ht="17.15" hidden="false" customHeight="false" outlineLevel="0" collapsed="false">
      <c r="A155" s="5" t="n">
        <v>136</v>
      </c>
      <c r="B155" s="5" t="s">
        <v>351</v>
      </c>
      <c r="C155" s="5" t="s">
        <v>352</v>
      </c>
      <c r="D155" s="7" t="s">
        <v>11</v>
      </c>
      <c r="E155" s="6" t="s">
        <v>27</v>
      </c>
    </row>
    <row r="156" customFormat="false" ht="17.15" hidden="false" customHeight="false" outlineLevel="0" collapsed="false">
      <c r="A156" s="5" t="n">
        <v>137</v>
      </c>
      <c r="B156" s="5" t="s">
        <v>353</v>
      </c>
      <c r="C156" s="5" t="s">
        <v>354</v>
      </c>
      <c r="D156" s="7" t="s">
        <v>11</v>
      </c>
      <c r="E156" s="6" t="s">
        <v>27</v>
      </c>
    </row>
    <row r="157" customFormat="false" ht="17.15" hidden="false" customHeight="false" outlineLevel="0" collapsed="false">
      <c r="A157" s="5" t="n">
        <v>138</v>
      </c>
      <c r="B157" s="6" t="s">
        <v>355</v>
      </c>
      <c r="C157" s="6" t="s">
        <v>356</v>
      </c>
      <c r="D157" s="7" t="s">
        <v>11</v>
      </c>
      <c r="E157" s="5"/>
    </row>
    <row r="158" customFormat="false" ht="17.15" hidden="false" customHeight="false" outlineLevel="0" collapsed="false">
      <c r="A158" s="5" t="n">
        <v>139</v>
      </c>
      <c r="B158" s="5" t="s">
        <v>357</v>
      </c>
      <c r="C158" s="6" t="s">
        <v>358</v>
      </c>
      <c r="D158" s="7" t="s">
        <v>11</v>
      </c>
      <c r="E158" s="6" t="s">
        <v>119</v>
      </c>
    </row>
    <row r="159" customFormat="false" ht="17.15" hidden="false" customHeight="false" outlineLevel="0" collapsed="false">
      <c r="A159" s="5" t="n">
        <v>140</v>
      </c>
      <c r="B159" s="6" t="s">
        <v>359</v>
      </c>
      <c r="C159" s="6" t="s">
        <v>360</v>
      </c>
      <c r="D159" s="7" t="s">
        <v>11</v>
      </c>
      <c r="E159" s="5"/>
    </row>
    <row r="160" customFormat="false" ht="17.15" hidden="false" customHeight="false" outlineLevel="0" collapsed="false">
      <c r="A160" s="5" t="n">
        <v>141</v>
      </c>
      <c r="B160" s="6" t="s">
        <v>361</v>
      </c>
      <c r="C160" s="5" t="s">
        <v>362</v>
      </c>
      <c r="D160" s="7" t="s">
        <v>11</v>
      </c>
      <c r="E160" s="5"/>
    </row>
    <row r="161" customFormat="false" ht="17.15" hidden="false" customHeight="true" outlineLevel="0" collapsed="false">
      <c r="A161" s="4" t="s">
        <v>363</v>
      </c>
      <c r="B161" s="4"/>
      <c r="C161" s="4"/>
      <c r="D161" s="4"/>
      <c r="E161" s="4"/>
    </row>
    <row r="162" customFormat="false" ht="17.15" hidden="false" customHeight="false" outlineLevel="0" collapsed="false">
      <c r="A162" s="5" t="n">
        <v>142</v>
      </c>
      <c r="B162" s="5" t="s">
        <v>364</v>
      </c>
      <c r="C162" s="5" t="s">
        <v>365</v>
      </c>
      <c r="D162" s="7" t="s">
        <v>11</v>
      </c>
      <c r="E162" s="6" t="s">
        <v>366</v>
      </c>
    </row>
    <row r="163" customFormat="false" ht="17.15" hidden="false" customHeight="false" outlineLevel="0" collapsed="false">
      <c r="A163" s="5" t="n">
        <v>143</v>
      </c>
      <c r="B163" s="5" t="s">
        <v>367</v>
      </c>
      <c r="C163" s="5" t="s">
        <v>368</v>
      </c>
      <c r="D163" s="7" t="s">
        <v>11</v>
      </c>
      <c r="E163" s="6" t="s">
        <v>143</v>
      </c>
    </row>
    <row r="164" customFormat="false" ht="17.15" hidden="false" customHeight="false" outlineLevel="0" collapsed="false">
      <c r="A164" s="5" t="n">
        <v>144</v>
      </c>
      <c r="B164" s="5" t="s">
        <v>369</v>
      </c>
      <c r="C164" s="5" t="s">
        <v>370</v>
      </c>
      <c r="D164" s="7" t="s">
        <v>11</v>
      </c>
      <c r="E164" s="5"/>
    </row>
    <row r="165" customFormat="false" ht="17.15" hidden="false" customHeight="false" outlineLevel="0" collapsed="false">
      <c r="A165" s="5" t="n">
        <v>145</v>
      </c>
      <c r="B165" s="5" t="s">
        <v>371</v>
      </c>
      <c r="C165" s="6" t="s">
        <v>372</v>
      </c>
      <c r="D165" s="7" t="s">
        <v>11</v>
      </c>
      <c r="E165" s="6" t="s">
        <v>373</v>
      </c>
    </row>
    <row r="166" customFormat="false" ht="17.15" hidden="false" customHeight="false" outlineLevel="0" collapsed="false">
      <c r="A166" s="5" t="n">
        <v>146</v>
      </c>
      <c r="B166" s="5" t="s">
        <v>374</v>
      </c>
      <c r="C166" s="6" t="s">
        <v>375</v>
      </c>
      <c r="D166" s="7" t="s">
        <v>11</v>
      </c>
      <c r="E166" s="6" t="s">
        <v>376</v>
      </c>
    </row>
    <row r="167" customFormat="false" ht="17.15" hidden="false" customHeight="false" outlineLevel="0" collapsed="false">
      <c r="A167" s="5" t="n">
        <v>147</v>
      </c>
      <c r="B167" s="5" t="s">
        <v>377</v>
      </c>
      <c r="C167" s="6" t="s">
        <v>378</v>
      </c>
      <c r="D167" s="7" t="s">
        <v>11</v>
      </c>
      <c r="E167" s="6" t="s">
        <v>366</v>
      </c>
    </row>
    <row r="168" customFormat="false" ht="17.15" hidden="false" customHeight="true" outlineLevel="0" collapsed="false">
      <c r="A168" s="4" t="s">
        <v>379</v>
      </c>
      <c r="B168" s="4"/>
      <c r="C168" s="4"/>
      <c r="D168" s="4"/>
      <c r="E168" s="4"/>
    </row>
    <row r="169" customFormat="false" ht="17.15" hidden="false" customHeight="false" outlineLevel="0" collapsed="false">
      <c r="A169" s="5" t="n">
        <v>148</v>
      </c>
      <c r="B169" s="6" t="s">
        <v>380</v>
      </c>
      <c r="C169" s="6" t="s">
        <v>381</v>
      </c>
      <c r="D169" s="7" t="s">
        <v>11</v>
      </c>
      <c r="E169" s="6" t="s">
        <v>382</v>
      </c>
    </row>
    <row r="170" customFormat="false" ht="17.15" hidden="false" customHeight="false" outlineLevel="0" collapsed="false">
      <c r="A170" s="5" t="n">
        <v>149</v>
      </c>
      <c r="B170" s="6" t="s">
        <v>383</v>
      </c>
      <c r="C170" s="6" t="s">
        <v>384</v>
      </c>
      <c r="D170" s="7" t="s">
        <v>11</v>
      </c>
      <c r="E170" s="5"/>
    </row>
    <row r="171" customFormat="false" ht="17.15" hidden="false" customHeight="false" outlineLevel="0" collapsed="false">
      <c r="A171" s="5" t="n">
        <v>150</v>
      </c>
      <c r="B171" s="6" t="s">
        <v>385</v>
      </c>
      <c r="C171" s="6" t="s">
        <v>386</v>
      </c>
      <c r="D171" s="7" t="s">
        <v>11</v>
      </c>
      <c r="E171" s="5"/>
    </row>
    <row r="172" customFormat="false" ht="17.15" hidden="false" customHeight="false" outlineLevel="0" collapsed="false">
      <c r="A172" s="5" t="n">
        <v>151</v>
      </c>
      <c r="B172" s="6" t="s">
        <v>387</v>
      </c>
      <c r="C172" s="6" t="s">
        <v>388</v>
      </c>
      <c r="D172" s="7" t="s">
        <v>11</v>
      </c>
      <c r="E172" s="6" t="s">
        <v>389</v>
      </c>
    </row>
    <row r="173" customFormat="false" ht="17.15" hidden="false" customHeight="false" outlineLevel="0" collapsed="false">
      <c r="A173" s="5" t="n">
        <v>152</v>
      </c>
      <c r="B173" s="6" t="s">
        <v>390</v>
      </c>
      <c r="C173" s="6" t="s">
        <v>391</v>
      </c>
      <c r="D173" s="7" t="s">
        <v>11</v>
      </c>
      <c r="E173" s="6" t="s">
        <v>392</v>
      </c>
    </row>
    <row r="174" customFormat="false" ht="17.15" hidden="false" customHeight="false" outlineLevel="0" collapsed="false">
      <c r="A174" s="5" t="n">
        <v>153</v>
      </c>
      <c r="B174" s="6" t="s">
        <v>393</v>
      </c>
      <c r="C174" s="6" t="s">
        <v>394</v>
      </c>
      <c r="D174" s="7" t="s">
        <v>11</v>
      </c>
      <c r="E174" s="6" t="s">
        <v>96</v>
      </c>
    </row>
    <row r="175" customFormat="false" ht="17.15" hidden="false" customHeight="false" outlineLevel="0" collapsed="false">
      <c r="A175" s="5" t="n">
        <v>154</v>
      </c>
      <c r="B175" s="6" t="s">
        <v>395</v>
      </c>
      <c r="C175" s="6" t="s">
        <v>396</v>
      </c>
      <c r="D175" s="7" t="s">
        <v>11</v>
      </c>
      <c r="E175" s="6" t="s">
        <v>350</v>
      </c>
    </row>
    <row r="176" customFormat="false" ht="17.15" hidden="false" customHeight="false" outlineLevel="0" collapsed="false">
      <c r="A176" s="5" t="n">
        <v>155</v>
      </c>
      <c r="B176" s="6" t="s">
        <v>397</v>
      </c>
      <c r="C176" s="6" t="s">
        <v>398</v>
      </c>
      <c r="D176" s="7" t="s">
        <v>11</v>
      </c>
      <c r="E176" s="5"/>
    </row>
    <row r="177" customFormat="false" ht="17.15" hidden="false" customHeight="true" outlineLevel="0" collapsed="false">
      <c r="A177" s="4" t="s">
        <v>399</v>
      </c>
      <c r="B177" s="4"/>
      <c r="C177" s="4"/>
      <c r="D177" s="4"/>
      <c r="E177" s="4"/>
    </row>
    <row r="178" customFormat="false" ht="17.15" hidden="false" customHeight="false" outlineLevel="0" collapsed="false">
      <c r="A178" s="5" t="n">
        <v>156</v>
      </c>
      <c r="B178" s="6" t="s">
        <v>400</v>
      </c>
      <c r="C178" s="6" t="s">
        <v>401</v>
      </c>
      <c r="D178" s="7" t="s">
        <v>11</v>
      </c>
      <c r="E178" s="5"/>
    </row>
    <row r="179" customFormat="false" ht="17.15" hidden="false" customHeight="false" outlineLevel="0" collapsed="false">
      <c r="A179" s="5" t="n">
        <v>157</v>
      </c>
      <c r="B179" s="5" t="s">
        <v>402</v>
      </c>
      <c r="C179" s="6" t="s">
        <v>403</v>
      </c>
      <c r="D179" s="7" t="s">
        <v>11</v>
      </c>
      <c r="E179" s="5"/>
    </row>
    <row r="180" customFormat="false" ht="17.15" hidden="false" customHeight="false" outlineLevel="0" collapsed="false">
      <c r="A180" s="5" t="n">
        <v>158</v>
      </c>
      <c r="B180" s="5" t="s">
        <v>404</v>
      </c>
      <c r="C180" s="5" t="s">
        <v>405</v>
      </c>
      <c r="D180" s="7" t="s">
        <v>11</v>
      </c>
      <c r="E180" s="6" t="s">
        <v>96</v>
      </c>
    </row>
    <row r="181" customFormat="false" ht="17.15" hidden="false" customHeight="false" outlineLevel="0" collapsed="false">
      <c r="A181" s="5" t="n">
        <v>159</v>
      </c>
      <c r="B181" s="6" t="s">
        <v>406</v>
      </c>
      <c r="C181" s="6" t="s">
        <v>407</v>
      </c>
      <c r="D181" s="7" t="s">
        <v>11</v>
      </c>
      <c r="E181" s="5"/>
    </row>
    <row r="182" customFormat="false" ht="17.15" hidden="false" customHeight="false" outlineLevel="0" collapsed="false">
      <c r="A182" s="5" t="n">
        <v>160</v>
      </c>
      <c r="B182" s="6" t="s">
        <v>408</v>
      </c>
      <c r="C182" s="6" t="s">
        <v>409</v>
      </c>
      <c r="D182" s="7" t="s">
        <v>11</v>
      </c>
      <c r="E182" s="5"/>
    </row>
    <row r="183" customFormat="false" ht="17.15" hidden="false" customHeight="false" outlineLevel="0" collapsed="false">
      <c r="A183" s="5" t="n">
        <v>161</v>
      </c>
      <c r="B183" s="6" t="s">
        <v>410</v>
      </c>
      <c r="C183" s="6" t="s">
        <v>411</v>
      </c>
      <c r="D183" s="7" t="s">
        <v>11</v>
      </c>
      <c r="E183" s="5"/>
    </row>
    <row r="184" customFormat="false" ht="17.15" hidden="false" customHeight="false" outlineLevel="0" collapsed="false">
      <c r="A184" s="5" t="n">
        <v>162</v>
      </c>
      <c r="B184" s="6" t="s">
        <v>412</v>
      </c>
      <c r="C184" s="6" t="s">
        <v>413</v>
      </c>
      <c r="D184" s="7" t="s">
        <v>11</v>
      </c>
      <c r="E184" s="5"/>
    </row>
    <row r="185" customFormat="false" ht="17.15" hidden="false" customHeight="false" outlineLevel="0" collapsed="false">
      <c r="A185" s="5" t="n">
        <v>163</v>
      </c>
      <c r="B185" s="6" t="s">
        <v>414</v>
      </c>
      <c r="C185" s="6" t="s">
        <v>415</v>
      </c>
      <c r="D185" s="7" t="s">
        <v>11</v>
      </c>
      <c r="E185" s="5"/>
    </row>
    <row r="186" customFormat="false" ht="17.15" hidden="false" customHeight="false" outlineLevel="0" collapsed="false">
      <c r="A186" s="5" t="n">
        <v>164</v>
      </c>
      <c r="B186" s="6" t="s">
        <v>416</v>
      </c>
      <c r="C186" s="6" t="s">
        <v>417</v>
      </c>
      <c r="D186" s="7" t="s">
        <v>11</v>
      </c>
      <c r="E186" s="5"/>
    </row>
    <row r="187" customFormat="false" ht="17.15" hidden="false" customHeight="false" outlineLevel="0" collapsed="false">
      <c r="A187" s="5" t="n">
        <v>165</v>
      </c>
      <c r="B187" s="6" t="s">
        <v>418</v>
      </c>
      <c r="C187" s="6" t="s">
        <v>419</v>
      </c>
      <c r="D187" s="7" t="s">
        <v>11</v>
      </c>
      <c r="E187" s="5"/>
    </row>
    <row r="188" customFormat="false" ht="17.15" hidden="false" customHeight="true" outlineLevel="0" collapsed="false">
      <c r="A188" s="4" t="s">
        <v>420</v>
      </c>
      <c r="B188" s="4"/>
      <c r="C188" s="4"/>
      <c r="D188" s="4"/>
      <c r="E188" s="4"/>
    </row>
    <row r="189" customFormat="false" ht="17.15" hidden="false" customHeight="false" outlineLevel="0" collapsed="false">
      <c r="A189" s="5" t="n">
        <v>166</v>
      </c>
      <c r="B189" s="6" t="s">
        <v>421</v>
      </c>
      <c r="C189" s="6" t="s">
        <v>422</v>
      </c>
      <c r="D189" s="7" t="s">
        <v>11</v>
      </c>
      <c r="E189" s="5"/>
    </row>
    <row r="190" customFormat="false" ht="17.15" hidden="false" customHeight="false" outlineLevel="0" collapsed="false">
      <c r="A190" s="5" t="n">
        <v>167</v>
      </c>
      <c r="B190" s="6" t="s">
        <v>423</v>
      </c>
      <c r="C190" s="6" t="s">
        <v>424</v>
      </c>
      <c r="D190" s="7" t="s">
        <v>11</v>
      </c>
      <c r="E190" s="5"/>
    </row>
    <row r="191" customFormat="false" ht="17.15" hidden="false" customHeight="false" outlineLevel="0" collapsed="false">
      <c r="A191" s="5" t="n">
        <v>168</v>
      </c>
      <c r="B191" s="6" t="s">
        <v>425</v>
      </c>
      <c r="C191" s="5" t="s">
        <v>426</v>
      </c>
      <c r="D191" s="7" t="s">
        <v>11</v>
      </c>
      <c r="E191" s="5"/>
    </row>
    <row r="192" customFormat="false" ht="17.15" hidden="false" customHeight="false" outlineLevel="0" collapsed="false">
      <c r="A192" s="5" t="n">
        <v>169</v>
      </c>
      <c r="B192" s="6" t="s">
        <v>427</v>
      </c>
      <c r="C192" s="6" t="s">
        <v>428</v>
      </c>
      <c r="D192" s="9" t="s">
        <v>271</v>
      </c>
      <c r="E192" s="5" t="s">
        <v>429</v>
      </c>
    </row>
    <row r="193" customFormat="false" ht="17.15" hidden="false" customHeight="false" outlineLevel="0" collapsed="false">
      <c r="A193" s="5" t="n">
        <v>170</v>
      </c>
      <c r="B193" s="6" t="s">
        <v>430</v>
      </c>
      <c r="C193" s="6" t="s">
        <v>431</v>
      </c>
      <c r="D193" s="7" t="s">
        <v>11</v>
      </c>
      <c r="E193" s="5"/>
    </row>
    <row r="194" customFormat="false" ht="17.15" hidden="false" customHeight="false" outlineLevel="0" collapsed="false">
      <c r="A194" s="5" t="n">
        <v>171</v>
      </c>
      <c r="B194" s="6" t="s">
        <v>432</v>
      </c>
      <c r="C194" s="6" t="s">
        <v>433</v>
      </c>
      <c r="D194" s="7" t="s">
        <v>11</v>
      </c>
      <c r="E194" s="5"/>
    </row>
    <row r="195" customFormat="false" ht="17.15" hidden="false" customHeight="false" outlineLevel="0" collapsed="false">
      <c r="A195" s="5" t="n">
        <v>172</v>
      </c>
      <c r="B195" s="6" t="s">
        <v>434</v>
      </c>
      <c r="C195" s="6" t="s">
        <v>435</v>
      </c>
      <c r="D195" s="7" t="s">
        <v>11</v>
      </c>
      <c r="E195" s="5"/>
    </row>
    <row r="196" customFormat="false" ht="17.15" hidden="false" customHeight="true" outlineLevel="0" collapsed="false">
      <c r="A196" s="4" t="s">
        <v>436</v>
      </c>
      <c r="B196" s="4"/>
      <c r="C196" s="4"/>
      <c r="D196" s="4"/>
      <c r="E196" s="4"/>
    </row>
    <row r="197" customFormat="false" ht="17.15" hidden="false" customHeight="false" outlineLevel="0" collapsed="false">
      <c r="A197" s="5" t="n">
        <v>173</v>
      </c>
      <c r="B197" s="5" t="s">
        <v>437</v>
      </c>
      <c r="C197" s="6" t="s">
        <v>438</v>
      </c>
      <c r="D197" s="7" t="s">
        <v>11</v>
      </c>
      <c r="E197" s="5"/>
    </row>
    <row r="198" customFormat="false" ht="17.15" hidden="false" customHeight="false" outlineLevel="0" collapsed="false">
      <c r="A198" s="5" t="n">
        <v>174</v>
      </c>
      <c r="B198" s="5" t="s">
        <v>439</v>
      </c>
      <c r="C198" s="6" t="s">
        <v>440</v>
      </c>
      <c r="D198" s="7" t="s">
        <v>11</v>
      </c>
      <c r="E198" s="5"/>
    </row>
    <row r="199" customFormat="false" ht="17.15" hidden="false" customHeight="false" outlineLevel="0" collapsed="false">
      <c r="A199" s="5" t="n">
        <v>175</v>
      </c>
      <c r="B199" s="5" t="s">
        <v>441</v>
      </c>
      <c r="C199" s="6" t="s">
        <v>442</v>
      </c>
      <c r="D199" s="7" t="s">
        <v>11</v>
      </c>
      <c r="E199" s="6" t="s">
        <v>96</v>
      </c>
    </row>
    <row r="200" customFormat="false" ht="17.15" hidden="false" customHeight="false" outlineLevel="0" collapsed="false">
      <c r="A200" s="5" t="n">
        <v>176</v>
      </c>
      <c r="B200" s="5" t="s">
        <v>443</v>
      </c>
      <c r="C200" s="6" t="s">
        <v>444</v>
      </c>
      <c r="D200" s="7" t="s">
        <v>11</v>
      </c>
      <c r="E200" s="5"/>
    </row>
    <row r="201" customFormat="false" ht="17.15" hidden="false" customHeight="false" outlineLevel="0" collapsed="false">
      <c r="A201" s="5" t="n">
        <v>177</v>
      </c>
      <c r="B201" s="5" t="s">
        <v>445</v>
      </c>
      <c r="C201" s="6" t="s">
        <v>446</v>
      </c>
      <c r="D201" s="7" t="s">
        <v>11</v>
      </c>
      <c r="E201" s="5"/>
    </row>
    <row r="202" customFormat="false" ht="17.15" hidden="false" customHeight="false" outlineLevel="0" collapsed="false">
      <c r="A202" s="5" t="n">
        <v>178</v>
      </c>
      <c r="B202" s="6" t="s">
        <v>447</v>
      </c>
      <c r="C202" s="6" t="s">
        <v>448</v>
      </c>
      <c r="D202" s="7" t="s">
        <v>11</v>
      </c>
      <c r="E202" s="5"/>
    </row>
    <row r="203" customFormat="false" ht="17.15" hidden="false" customHeight="true" outlineLevel="0" collapsed="false">
      <c r="A203" s="4" t="s">
        <v>449</v>
      </c>
      <c r="B203" s="4"/>
      <c r="C203" s="4"/>
      <c r="D203" s="4"/>
      <c r="E203" s="4"/>
    </row>
    <row r="204" customFormat="false" ht="17.15" hidden="false" customHeight="false" outlineLevel="0" collapsed="false">
      <c r="A204" s="5" t="n">
        <v>179</v>
      </c>
      <c r="B204" s="6" t="s">
        <v>450</v>
      </c>
      <c r="C204" s="5" t="s">
        <v>451</v>
      </c>
      <c r="D204" s="7" t="s">
        <v>11</v>
      </c>
      <c r="E204" s="5"/>
    </row>
    <row r="205" customFormat="false" ht="17.15" hidden="false" customHeight="false" outlineLevel="0" collapsed="false">
      <c r="A205" s="5" t="n">
        <v>180</v>
      </c>
      <c r="B205" s="6" t="s">
        <v>452</v>
      </c>
      <c r="C205" s="6" t="s">
        <v>453</v>
      </c>
      <c r="D205" s="7" t="s">
        <v>11</v>
      </c>
      <c r="E205" s="5"/>
    </row>
    <row r="206" customFormat="false" ht="17.15" hidden="false" customHeight="false" outlineLevel="0" collapsed="false">
      <c r="A206" s="5" t="n">
        <v>181</v>
      </c>
      <c r="B206" s="6" t="s">
        <v>454</v>
      </c>
      <c r="C206" s="6" t="s">
        <v>455</v>
      </c>
      <c r="D206" s="7" t="s">
        <v>11</v>
      </c>
      <c r="E206" s="5"/>
    </row>
    <row r="207" customFormat="false" ht="17.15" hidden="false" customHeight="false" outlineLevel="0" collapsed="false">
      <c r="A207" s="5" t="n">
        <v>182</v>
      </c>
      <c r="B207" s="5" t="s">
        <v>456</v>
      </c>
      <c r="C207" s="6" t="s">
        <v>457</v>
      </c>
      <c r="D207" s="7" t="s">
        <v>11</v>
      </c>
      <c r="E207" s="5" t="s">
        <v>458</v>
      </c>
    </row>
    <row r="208" customFormat="false" ht="17.15" hidden="false" customHeight="false" outlineLevel="0" collapsed="false">
      <c r="A208" s="5" t="n">
        <v>183</v>
      </c>
      <c r="B208" s="6" t="s">
        <v>459</v>
      </c>
      <c r="C208" s="6" t="s">
        <v>460</v>
      </c>
      <c r="D208" s="7" t="s">
        <v>11</v>
      </c>
      <c r="E208" s="5"/>
    </row>
    <row r="209" customFormat="false" ht="17.15" hidden="false" customHeight="false" outlineLevel="0" collapsed="false">
      <c r="A209" s="5" t="n">
        <v>184</v>
      </c>
      <c r="B209" s="5" t="s">
        <v>461</v>
      </c>
      <c r="C209" s="5" t="s">
        <v>462</v>
      </c>
      <c r="D209" s="7" t="s">
        <v>11</v>
      </c>
      <c r="E209" s="5"/>
    </row>
    <row r="210" customFormat="false" ht="17.15" hidden="false" customHeight="false" outlineLevel="0" collapsed="false">
      <c r="A210" s="5" t="n">
        <v>185</v>
      </c>
      <c r="B210" s="5" t="s">
        <v>463</v>
      </c>
      <c r="C210" s="6" t="s">
        <v>464</v>
      </c>
      <c r="D210" s="7" t="s">
        <v>11</v>
      </c>
      <c r="E210" s="6" t="s">
        <v>96</v>
      </c>
    </row>
    <row r="211" customFormat="false" ht="17.15" hidden="false" customHeight="false" outlineLevel="0" collapsed="false">
      <c r="A211" s="5" t="n">
        <v>186</v>
      </c>
      <c r="B211" s="5" t="s">
        <v>465</v>
      </c>
      <c r="C211" s="6" t="s">
        <v>466</v>
      </c>
      <c r="D211" s="7" t="s">
        <v>11</v>
      </c>
      <c r="E211" s="5"/>
    </row>
    <row r="212" customFormat="false" ht="17.15" hidden="false" customHeight="true" outlineLevel="0" collapsed="false">
      <c r="A212" s="4" t="s">
        <v>467</v>
      </c>
      <c r="B212" s="4"/>
      <c r="C212" s="4"/>
      <c r="D212" s="4"/>
      <c r="E212" s="4"/>
    </row>
    <row r="213" customFormat="false" ht="17.15" hidden="false" customHeight="false" outlineLevel="0" collapsed="false">
      <c r="A213" s="5" t="n">
        <v>187</v>
      </c>
      <c r="B213" s="6" t="s">
        <v>468</v>
      </c>
      <c r="C213" s="6" t="s">
        <v>469</v>
      </c>
      <c r="D213" s="7" t="s">
        <v>11</v>
      </c>
      <c r="E213" s="6" t="s">
        <v>470</v>
      </c>
    </row>
    <row r="214" customFormat="false" ht="17.15" hidden="false" customHeight="false" outlineLevel="0" collapsed="false">
      <c r="A214" s="5" t="n">
        <v>188</v>
      </c>
      <c r="B214" s="6" t="s">
        <v>471</v>
      </c>
      <c r="C214" s="5" t="s">
        <v>472</v>
      </c>
      <c r="D214" s="7" t="s">
        <v>11</v>
      </c>
      <c r="E214" s="5"/>
    </row>
    <row r="215" customFormat="false" ht="17.15" hidden="false" customHeight="false" outlineLevel="0" collapsed="false">
      <c r="A215" s="5" t="n">
        <v>189</v>
      </c>
      <c r="B215" s="6" t="s">
        <v>473</v>
      </c>
      <c r="C215" s="5" t="s">
        <v>474</v>
      </c>
      <c r="D215" s="7" t="s">
        <v>11</v>
      </c>
      <c r="E215" s="5"/>
    </row>
    <row r="216" customFormat="false" ht="17.15" hidden="false" customHeight="false" outlineLevel="0" collapsed="false">
      <c r="A216" s="5" t="n">
        <v>190</v>
      </c>
      <c r="B216" s="6" t="s">
        <v>475</v>
      </c>
      <c r="C216" s="5" t="s">
        <v>476</v>
      </c>
      <c r="D216" s="7" t="s">
        <v>11</v>
      </c>
      <c r="E216" s="5"/>
    </row>
    <row r="217" customFormat="false" ht="17.15" hidden="false" customHeight="false" outlineLevel="0" collapsed="false">
      <c r="A217" s="5" t="n">
        <v>191</v>
      </c>
      <c r="B217" s="6" t="s">
        <v>477</v>
      </c>
      <c r="C217" s="6" t="s">
        <v>478</v>
      </c>
      <c r="D217" s="7" t="s">
        <v>11</v>
      </c>
      <c r="E217" s="5"/>
    </row>
    <row r="218" customFormat="false" ht="17.15" hidden="false" customHeight="false" outlineLevel="0" collapsed="false">
      <c r="A218" s="5" t="n">
        <v>192</v>
      </c>
      <c r="B218" s="6" t="s">
        <v>479</v>
      </c>
      <c r="C218" s="6" t="s">
        <v>480</v>
      </c>
      <c r="D218" s="7" t="s">
        <v>11</v>
      </c>
      <c r="E218" s="5"/>
    </row>
    <row r="219" customFormat="false" ht="17.15" hidden="false" customHeight="false" outlineLevel="0" collapsed="false">
      <c r="A219" s="5" t="n">
        <v>193</v>
      </c>
      <c r="B219" s="6" t="s">
        <v>481</v>
      </c>
      <c r="C219" s="6" t="s">
        <v>482</v>
      </c>
      <c r="D219" s="7" t="s">
        <v>11</v>
      </c>
      <c r="E219" s="5"/>
    </row>
    <row r="220" customFormat="false" ht="17.15" hidden="false" customHeight="false" outlineLevel="0" collapsed="false">
      <c r="A220" s="5" t="n">
        <v>194</v>
      </c>
      <c r="B220" s="6" t="s">
        <v>483</v>
      </c>
      <c r="C220" s="6" t="s">
        <v>484</v>
      </c>
      <c r="D220" s="7" t="s">
        <v>11</v>
      </c>
      <c r="E220" s="6" t="s">
        <v>485</v>
      </c>
    </row>
    <row r="221" customFormat="false" ht="17.15" hidden="false" customHeight="true" outlineLevel="0" collapsed="false">
      <c r="A221" s="4" t="s">
        <v>486</v>
      </c>
      <c r="B221" s="4"/>
      <c r="C221" s="4"/>
      <c r="D221" s="4"/>
      <c r="E221" s="4"/>
    </row>
    <row r="222" customFormat="false" ht="17.15" hidden="false" customHeight="false" outlineLevel="0" collapsed="false">
      <c r="A222" s="5" t="n">
        <v>195</v>
      </c>
      <c r="B222" s="6" t="s">
        <v>487</v>
      </c>
      <c r="C222" s="6" t="s">
        <v>488</v>
      </c>
      <c r="D222" s="7" t="s">
        <v>11</v>
      </c>
      <c r="E222" s="5"/>
    </row>
    <row r="223" customFormat="false" ht="17.15" hidden="false" customHeight="false" outlineLevel="0" collapsed="false">
      <c r="A223" s="5" t="n">
        <v>196</v>
      </c>
      <c r="B223" s="6" t="s">
        <v>489</v>
      </c>
      <c r="C223" s="5" t="s">
        <v>490</v>
      </c>
      <c r="D223" s="7" t="s">
        <v>11</v>
      </c>
      <c r="E223" s="5"/>
    </row>
    <row r="224" customFormat="false" ht="17.15" hidden="false" customHeight="false" outlineLevel="0" collapsed="false">
      <c r="A224" s="5" t="n">
        <v>197</v>
      </c>
      <c r="B224" s="6" t="s">
        <v>491</v>
      </c>
      <c r="C224" s="6" t="s">
        <v>492</v>
      </c>
      <c r="D224" s="7" t="s">
        <v>11</v>
      </c>
      <c r="E224" s="5"/>
    </row>
    <row r="225" customFormat="false" ht="17.15" hidden="false" customHeight="false" outlineLevel="0" collapsed="false">
      <c r="A225" s="5" t="n">
        <v>198</v>
      </c>
      <c r="B225" s="6" t="s">
        <v>493</v>
      </c>
      <c r="C225" s="6" t="s">
        <v>494</v>
      </c>
      <c r="D225" s="7" t="s">
        <v>11</v>
      </c>
      <c r="E225" s="5"/>
    </row>
    <row r="226" customFormat="false" ht="17.15" hidden="false" customHeight="false" outlineLevel="0" collapsed="false">
      <c r="A226" s="5" t="n">
        <v>199</v>
      </c>
      <c r="B226" s="6" t="s">
        <v>495</v>
      </c>
      <c r="C226" s="6" t="s">
        <v>496</v>
      </c>
      <c r="D226" s="7" t="s">
        <v>11</v>
      </c>
      <c r="E226" s="5"/>
    </row>
    <row r="227" customFormat="false" ht="17.15" hidden="false" customHeight="false" outlineLevel="0" collapsed="false">
      <c r="A227" s="5" t="n">
        <v>200</v>
      </c>
      <c r="B227" s="6" t="s">
        <v>497</v>
      </c>
      <c r="C227" s="6" t="s">
        <v>498</v>
      </c>
      <c r="D227" s="7" t="s">
        <v>11</v>
      </c>
      <c r="E227" s="5"/>
    </row>
    <row r="228" customFormat="false" ht="17.15" hidden="false" customHeight="false" outlineLevel="0" collapsed="false">
      <c r="A228" s="5" t="n">
        <v>201</v>
      </c>
      <c r="B228" s="6" t="s">
        <v>499</v>
      </c>
      <c r="C228" s="6" t="s">
        <v>500</v>
      </c>
      <c r="D228" s="7" t="s">
        <v>11</v>
      </c>
      <c r="E228" s="5"/>
    </row>
    <row r="229" customFormat="false" ht="17.15" hidden="false" customHeight="false" outlineLevel="0" collapsed="false">
      <c r="A229" s="5" t="n">
        <v>202</v>
      </c>
      <c r="B229" s="6" t="s">
        <v>501</v>
      </c>
      <c r="C229" s="6" t="s">
        <v>502</v>
      </c>
      <c r="D229" s="7" t="s">
        <v>11</v>
      </c>
      <c r="E229" s="5"/>
    </row>
    <row r="230" customFormat="false" ht="17.15" hidden="false" customHeight="false" outlineLevel="0" collapsed="false">
      <c r="A230" s="5" t="n">
        <v>203</v>
      </c>
      <c r="B230" s="6" t="s">
        <v>503</v>
      </c>
      <c r="C230" s="6" t="s">
        <v>504</v>
      </c>
      <c r="D230" s="7" t="s">
        <v>11</v>
      </c>
      <c r="E230" s="5"/>
    </row>
    <row r="231" customFormat="false" ht="17.15" hidden="false" customHeight="false" outlineLevel="0" collapsed="false">
      <c r="A231" s="5" t="n">
        <v>204</v>
      </c>
      <c r="B231" s="6" t="s">
        <v>505</v>
      </c>
      <c r="C231" s="6" t="s">
        <v>506</v>
      </c>
      <c r="D231" s="7" t="s">
        <v>11</v>
      </c>
      <c r="E231" s="5"/>
    </row>
    <row r="232" customFormat="false" ht="17.15" hidden="false" customHeight="false" outlineLevel="0" collapsed="false">
      <c r="A232" s="5" t="n">
        <v>205</v>
      </c>
      <c r="B232" s="6" t="s">
        <v>507</v>
      </c>
      <c r="C232" s="6" t="s">
        <v>508</v>
      </c>
      <c r="D232" s="7" t="s">
        <v>11</v>
      </c>
      <c r="E232" s="5"/>
    </row>
    <row r="233" customFormat="false" ht="17.15" hidden="false" customHeight="false" outlineLevel="0" collapsed="false">
      <c r="A233" s="5" t="n">
        <v>206</v>
      </c>
      <c r="B233" s="6" t="s">
        <v>509</v>
      </c>
      <c r="C233" s="6" t="s">
        <v>510</v>
      </c>
      <c r="D233" s="7" t="s">
        <v>11</v>
      </c>
      <c r="E233" s="5"/>
    </row>
    <row r="234" customFormat="false" ht="17.15" hidden="false" customHeight="false" outlineLevel="0" collapsed="false">
      <c r="A234" s="5" t="n">
        <v>207</v>
      </c>
      <c r="B234" s="6" t="s">
        <v>511</v>
      </c>
      <c r="C234" s="6" t="s">
        <v>512</v>
      </c>
      <c r="D234" s="7" t="s">
        <v>11</v>
      </c>
      <c r="E234" s="6" t="s">
        <v>513</v>
      </c>
    </row>
    <row r="235" customFormat="false" ht="17.15" hidden="false" customHeight="false" outlineLevel="0" collapsed="false">
      <c r="A235" s="5" t="n">
        <v>208</v>
      </c>
      <c r="B235" s="6" t="s">
        <v>514</v>
      </c>
      <c r="C235" s="6" t="s">
        <v>515</v>
      </c>
      <c r="D235" s="7" t="s">
        <v>11</v>
      </c>
      <c r="E235" s="5"/>
    </row>
    <row r="236" customFormat="false" ht="17.15" hidden="false" customHeight="false" outlineLevel="0" collapsed="false">
      <c r="A236" s="5" t="n">
        <v>209</v>
      </c>
      <c r="B236" s="6" t="s">
        <v>516</v>
      </c>
      <c r="C236" s="6" t="s">
        <v>517</v>
      </c>
      <c r="D236" s="7" t="s">
        <v>11</v>
      </c>
      <c r="E236" s="5"/>
    </row>
    <row r="237" customFormat="false" ht="17.15" hidden="false" customHeight="false" outlineLevel="0" collapsed="false">
      <c r="A237" s="5" t="n">
        <v>210</v>
      </c>
      <c r="B237" s="6" t="s">
        <v>518</v>
      </c>
      <c r="C237" s="6" t="s">
        <v>519</v>
      </c>
      <c r="D237" s="7" t="s">
        <v>11</v>
      </c>
      <c r="E237" s="5"/>
    </row>
    <row r="238" customFormat="false" ht="17.15" hidden="false" customHeight="true" outlineLevel="0" collapsed="false">
      <c r="A238" s="4" t="s">
        <v>520</v>
      </c>
      <c r="B238" s="4"/>
      <c r="C238" s="4"/>
      <c r="D238" s="4"/>
      <c r="E238" s="4"/>
    </row>
    <row r="239" customFormat="false" ht="17.15" hidden="false" customHeight="false" outlineLevel="0" collapsed="false">
      <c r="A239" s="5" t="n">
        <v>211</v>
      </c>
      <c r="B239" s="6" t="s">
        <v>521</v>
      </c>
      <c r="C239" s="5" t="s">
        <v>522</v>
      </c>
      <c r="D239" s="7" t="s">
        <v>11</v>
      </c>
      <c r="E239" s="5"/>
    </row>
    <row r="240" customFormat="false" ht="17.15" hidden="false" customHeight="false" outlineLevel="0" collapsed="false">
      <c r="A240" s="5" t="n">
        <v>212</v>
      </c>
      <c r="B240" s="6" t="s">
        <v>523</v>
      </c>
      <c r="C240" s="6" t="s">
        <v>524</v>
      </c>
      <c r="D240" s="7" t="s">
        <v>11</v>
      </c>
      <c r="E240" s="5"/>
    </row>
    <row r="241" customFormat="false" ht="17.15" hidden="false" customHeight="false" outlineLevel="0" collapsed="false">
      <c r="A241" s="5" t="n">
        <v>213</v>
      </c>
      <c r="B241" s="6" t="s">
        <v>525</v>
      </c>
      <c r="C241" s="6" t="s">
        <v>526</v>
      </c>
      <c r="D241" s="7" t="s">
        <v>11</v>
      </c>
      <c r="E241" s="5"/>
    </row>
    <row r="242" customFormat="false" ht="17.15" hidden="false" customHeight="false" outlineLevel="0" collapsed="false">
      <c r="A242" s="5" t="n">
        <v>214</v>
      </c>
      <c r="B242" s="6" t="s">
        <v>527</v>
      </c>
      <c r="C242" s="6" t="s">
        <v>528</v>
      </c>
      <c r="D242" s="7" t="s">
        <v>11</v>
      </c>
      <c r="E242" s="5"/>
    </row>
    <row r="243" customFormat="false" ht="17.15" hidden="false" customHeight="false" outlineLevel="0" collapsed="false">
      <c r="A243" s="5" t="n">
        <v>215</v>
      </c>
      <c r="B243" s="6" t="s">
        <v>529</v>
      </c>
      <c r="C243" s="6" t="s">
        <v>530</v>
      </c>
      <c r="D243" s="7" t="s">
        <v>11</v>
      </c>
      <c r="E243" s="5"/>
    </row>
    <row r="244" customFormat="false" ht="17.15" hidden="false" customHeight="false" outlineLevel="0" collapsed="false">
      <c r="A244" s="5" t="n">
        <v>216</v>
      </c>
      <c r="B244" s="6" t="s">
        <v>531</v>
      </c>
      <c r="C244" s="6" t="s">
        <v>532</v>
      </c>
      <c r="D244" s="7" t="s">
        <v>11</v>
      </c>
      <c r="E244" s="5"/>
    </row>
    <row r="245" customFormat="false" ht="17.15" hidden="false" customHeight="false" outlineLevel="0" collapsed="false">
      <c r="A245" s="5" t="n">
        <v>217</v>
      </c>
      <c r="B245" s="6" t="s">
        <v>533</v>
      </c>
      <c r="C245" s="6" t="s">
        <v>534</v>
      </c>
      <c r="D245" s="7" t="s">
        <v>11</v>
      </c>
      <c r="E245" s="5"/>
    </row>
    <row r="246" customFormat="false" ht="17.15" hidden="false" customHeight="false" outlineLevel="0" collapsed="false">
      <c r="A246" s="5" t="n">
        <v>218</v>
      </c>
      <c r="B246" s="6" t="s">
        <v>535</v>
      </c>
      <c r="C246" s="6" t="s">
        <v>536</v>
      </c>
      <c r="D246" s="7" t="s">
        <v>11</v>
      </c>
      <c r="E246" s="5"/>
    </row>
    <row r="247" customFormat="false" ht="17.15" hidden="false" customHeight="true" outlineLevel="0" collapsed="false">
      <c r="A247" s="4" t="s">
        <v>537</v>
      </c>
      <c r="B247" s="4"/>
      <c r="C247" s="4"/>
      <c r="D247" s="4"/>
      <c r="E247" s="4"/>
    </row>
    <row r="248" customFormat="false" ht="17.15" hidden="false" customHeight="false" outlineLevel="0" collapsed="false">
      <c r="A248" s="5" t="n">
        <v>219</v>
      </c>
      <c r="B248" s="6" t="s">
        <v>538</v>
      </c>
      <c r="C248" s="6" t="s">
        <v>539</v>
      </c>
      <c r="D248" s="7" t="s">
        <v>11</v>
      </c>
      <c r="E248" s="5"/>
    </row>
    <row r="249" customFormat="false" ht="17.15" hidden="false" customHeight="false" outlineLevel="0" collapsed="false">
      <c r="A249" s="5" t="n">
        <v>220</v>
      </c>
      <c r="B249" s="6" t="s">
        <v>540</v>
      </c>
      <c r="C249" s="6" t="s">
        <v>541</v>
      </c>
      <c r="D249" s="7" t="s">
        <v>11</v>
      </c>
      <c r="E249" s="5"/>
    </row>
    <row r="250" customFormat="false" ht="17.15" hidden="false" customHeight="false" outlineLevel="0" collapsed="false">
      <c r="A250" s="5" t="n">
        <v>221</v>
      </c>
      <c r="B250" s="6" t="s">
        <v>542</v>
      </c>
      <c r="C250" s="6" t="s">
        <v>543</v>
      </c>
      <c r="D250" s="8" t="s">
        <v>230</v>
      </c>
      <c r="E250" s="6" t="s">
        <v>544</v>
      </c>
    </row>
    <row r="251" customFormat="false" ht="17.15" hidden="false" customHeight="false" outlineLevel="0" collapsed="false">
      <c r="A251" s="5" t="n">
        <v>222</v>
      </c>
      <c r="B251" s="6" t="s">
        <v>545</v>
      </c>
      <c r="C251" s="5" t="s">
        <v>546</v>
      </c>
      <c r="D251" s="8" t="s">
        <v>230</v>
      </c>
      <c r="E251" s="6" t="s">
        <v>544</v>
      </c>
    </row>
    <row r="252" customFormat="false" ht="17.15" hidden="false" customHeight="false" outlineLevel="0" collapsed="false">
      <c r="A252" s="5" t="n">
        <v>223</v>
      </c>
      <c r="B252" s="6" t="s">
        <v>547</v>
      </c>
      <c r="C252" s="6" t="s">
        <v>548</v>
      </c>
      <c r="D252" s="7" t="s">
        <v>11</v>
      </c>
      <c r="E252" s="5"/>
    </row>
    <row r="253" customFormat="false" ht="17.15" hidden="false" customHeight="false" outlineLevel="0" collapsed="false">
      <c r="A253" s="5" t="n">
        <v>224</v>
      </c>
      <c r="B253" s="6" t="s">
        <v>549</v>
      </c>
      <c r="C253" s="6" t="s">
        <v>550</v>
      </c>
      <c r="D253" s="7" t="s">
        <v>11</v>
      </c>
      <c r="E253" s="5"/>
    </row>
    <row r="254" customFormat="false" ht="17.15" hidden="false" customHeight="false" outlineLevel="0" collapsed="false">
      <c r="A254" s="5" t="n">
        <v>225</v>
      </c>
      <c r="B254" s="6" t="s">
        <v>551</v>
      </c>
      <c r="C254" s="6" t="s">
        <v>552</v>
      </c>
      <c r="D254" s="7" t="s">
        <v>11</v>
      </c>
      <c r="E254" s="5"/>
    </row>
    <row r="255" customFormat="false" ht="17.15" hidden="false" customHeight="false" outlineLevel="0" collapsed="false">
      <c r="A255" s="5" t="n">
        <v>226</v>
      </c>
      <c r="B255" s="6" t="s">
        <v>553</v>
      </c>
      <c r="C255" s="6" t="s">
        <v>554</v>
      </c>
      <c r="D255" s="7" t="s">
        <v>11</v>
      </c>
      <c r="E255" s="5"/>
    </row>
    <row r="256" customFormat="false" ht="17.15" hidden="false" customHeight="false" outlineLevel="0" collapsed="false">
      <c r="A256" s="5" t="n">
        <v>227</v>
      </c>
      <c r="B256" s="6" t="s">
        <v>555</v>
      </c>
      <c r="C256" s="6" t="s">
        <v>556</v>
      </c>
      <c r="D256" s="7" t="s">
        <v>11</v>
      </c>
      <c r="E256" s="6" t="s">
        <v>96</v>
      </c>
    </row>
    <row r="257" customFormat="false" ht="17.15" hidden="false" customHeight="false" outlineLevel="0" collapsed="false">
      <c r="A257" s="5" t="n">
        <v>228</v>
      </c>
      <c r="B257" s="6" t="s">
        <v>557</v>
      </c>
      <c r="C257" s="6" t="s">
        <v>558</v>
      </c>
      <c r="D257" s="7" t="s">
        <v>11</v>
      </c>
      <c r="E257" s="5"/>
    </row>
    <row r="258" customFormat="false" ht="17.15" hidden="false" customHeight="false" outlineLevel="0" collapsed="false">
      <c r="A258" s="5" t="n">
        <v>229</v>
      </c>
      <c r="B258" s="6" t="s">
        <v>559</v>
      </c>
      <c r="C258" s="6" t="s">
        <v>560</v>
      </c>
      <c r="D258" s="7" t="s">
        <v>11</v>
      </c>
      <c r="E258" s="6" t="s">
        <v>27</v>
      </c>
    </row>
    <row r="259" customFormat="false" ht="17.15" hidden="false" customHeight="true" outlineLevel="0" collapsed="false">
      <c r="A259" s="4" t="s">
        <v>561</v>
      </c>
      <c r="B259" s="4"/>
      <c r="C259" s="4"/>
      <c r="D259" s="4"/>
      <c r="E259" s="4"/>
    </row>
    <row r="260" customFormat="false" ht="17.15" hidden="false" customHeight="false" outlineLevel="0" collapsed="false">
      <c r="A260" s="5" t="n">
        <v>230</v>
      </c>
      <c r="B260" s="6" t="s">
        <v>562</v>
      </c>
      <c r="C260" s="6" t="s">
        <v>563</v>
      </c>
      <c r="D260" s="7" t="s">
        <v>11</v>
      </c>
      <c r="E260" s="6" t="s">
        <v>122</v>
      </c>
    </row>
    <row r="261" customFormat="false" ht="17.15" hidden="false" customHeight="false" outlineLevel="0" collapsed="false">
      <c r="A261" s="5" t="n">
        <v>231</v>
      </c>
      <c r="B261" s="6" t="s">
        <v>564</v>
      </c>
      <c r="C261" s="6" t="s">
        <v>565</v>
      </c>
      <c r="D261" s="7" t="s">
        <v>11</v>
      </c>
      <c r="E261" s="5"/>
    </row>
    <row r="262" customFormat="false" ht="17.15" hidden="false" customHeight="true" outlineLevel="0" collapsed="false">
      <c r="A262" s="4" t="s">
        <v>566</v>
      </c>
      <c r="B262" s="4"/>
      <c r="C262" s="4"/>
      <c r="D262" s="4"/>
      <c r="E262" s="4"/>
    </row>
    <row r="263" customFormat="false" ht="17.15" hidden="false" customHeight="false" outlineLevel="0" collapsed="false">
      <c r="A263" s="5" t="n">
        <v>232</v>
      </c>
      <c r="B263" s="6" t="s">
        <v>567</v>
      </c>
      <c r="C263" s="6" t="s">
        <v>568</v>
      </c>
      <c r="D263" s="7" t="s">
        <v>11</v>
      </c>
      <c r="E263" s="6" t="s">
        <v>68</v>
      </c>
    </row>
    <row r="264" customFormat="false" ht="17.15" hidden="false" customHeight="false" outlineLevel="0" collapsed="false">
      <c r="A264" s="5" t="n">
        <v>233</v>
      </c>
      <c r="B264" s="6" t="s">
        <v>569</v>
      </c>
      <c r="C264" s="6" t="s">
        <v>570</v>
      </c>
      <c r="D264" s="7" t="s">
        <v>11</v>
      </c>
      <c r="E264" s="5"/>
    </row>
    <row r="265" customFormat="false" ht="17.15" hidden="false" customHeight="false" outlineLevel="0" collapsed="false">
      <c r="A265" s="5" t="n">
        <v>234</v>
      </c>
      <c r="B265" s="6" t="s">
        <v>571</v>
      </c>
      <c r="C265" s="5" t="s">
        <v>572</v>
      </c>
      <c r="D265" s="7" t="s">
        <v>11</v>
      </c>
      <c r="E265" s="5"/>
    </row>
    <row r="266" customFormat="false" ht="17.15" hidden="false" customHeight="false" outlineLevel="0" collapsed="false">
      <c r="A266" s="5" t="n">
        <v>235</v>
      </c>
      <c r="B266" s="6" t="s">
        <v>573</v>
      </c>
      <c r="C266" s="6" t="s">
        <v>574</v>
      </c>
      <c r="D266" s="7" t="s">
        <v>11</v>
      </c>
      <c r="E266" s="5"/>
    </row>
    <row r="267" customFormat="false" ht="17.15" hidden="false" customHeight="false" outlineLevel="0" collapsed="false">
      <c r="A267" s="5" t="n">
        <v>236</v>
      </c>
      <c r="B267" s="6" t="s">
        <v>575</v>
      </c>
      <c r="C267" s="5" t="s">
        <v>576</v>
      </c>
      <c r="D267" s="7" t="s">
        <v>11</v>
      </c>
      <c r="E267" s="5"/>
    </row>
    <row r="268" customFormat="false" ht="17.15" hidden="false" customHeight="false" outlineLevel="0" collapsed="false">
      <c r="A268" s="5" t="n">
        <v>237</v>
      </c>
      <c r="B268" s="6" t="s">
        <v>577</v>
      </c>
      <c r="C268" s="6" t="s">
        <v>578</v>
      </c>
      <c r="D268" s="7" t="s">
        <v>11</v>
      </c>
      <c r="E268" s="5"/>
    </row>
    <row r="269" customFormat="false" ht="17.15" hidden="false" customHeight="false" outlineLevel="0" collapsed="false">
      <c r="A269" s="5" t="n">
        <v>238</v>
      </c>
      <c r="B269" s="6" t="s">
        <v>579</v>
      </c>
      <c r="C269" s="6" t="s">
        <v>580</v>
      </c>
      <c r="D269" s="7" t="s">
        <v>11</v>
      </c>
      <c r="E269" s="5"/>
    </row>
    <row r="270" customFormat="false" ht="17.15" hidden="false" customHeight="false" outlineLevel="0" collapsed="false">
      <c r="A270" s="5" t="n">
        <v>239</v>
      </c>
      <c r="B270" s="6" t="s">
        <v>581</v>
      </c>
      <c r="C270" s="6" t="s">
        <v>582</v>
      </c>
      <c r="D270" s="7" t="s">
        <v>11</v>
      </c>
      <c r="E270" s="6" t="s">
        <v>27</v>
      </c>
    </row>
    <row r="271" customFormat="false" ht="17.15" hidden="false" customHeight="false" outlineLevel="0" collapsed="false">
      <c r="A271" s="5" t="n">
        <v>240</v>
      </c>
      <c r="B271" s="6" t="s">
        <v>583</v>
      </c>
      <c r="C271" s="6" t="s">
        <v>584</v>
      </c>
      <c r="D271" s="7" t="s">
        <v>11</v>
      </c>
      <c r="E271" s="5"/>
    </row>
    <row r="272" customFormat="false" ht="17.15" hidden="false" customHeight="false" outlineLevel="0" collapsed="false">
      <c r="A272" s="5" t="n">
        <v>241</v>
      </c>
      <c r="B272" s="5" t="s">
        <v>585</v>
      </c>
      <c r="C272" s="6" t="s">
        <v>586</v>
      </c>
      <c r="D272" s="7" t="s">
        <v>11</v>
      </c>
      <c r="E272" s="6" t="s">
        <v>587</v>
      </c>
    </row>
    <row r="273" customFormat="false" ht="17.15" hidden="false" customHeight="true" outlineLevel="0" collapsed="false">
      <c r="A273" s="4" t="s">
        <v>588</v>
      </c>
      <c r="B273" s="4"/>
      <c r="C273" s="4"/>
      <c r="D273" s="4"/>
      <c r="E273" s="4"/>
    </row>
    <row r="274" customFormat="false" ht="17.15" hidden="false" customHeight="false" outlineLevel="0" collapsed="false">
      <c r="A274" s="5" t="n">
        <v>242</v>
      </c>
      <c r="B274" s="5" t="s">
        <v>589</v>
      </c>
      <c r="C274" s="6" t="s">
        <v>590</v>
      </c>
      <c r="D274" s="7" t="s">
        <v>11</v>
      </c>
      <c r="E274" s="5"/>
    </row>
    <row r="275" customFormat="false" ht="17.15" hidden="false" customHeight="false" outlineLevel="0" collapsed="false">
      <c r="A275" s="5" t="n">
        <v>243</v>
      </c>
      <c r="B275" s="6" t="s">
        <v>591</v>
      </c>
      <c r="C275" s="6" t="s">
        <v>592</v>
      </c>
      <c r="D275" s="7" t="s">
        <v>11</v>
      </c>
      <c r="E275" s="6" t="s">
        <v>122</v>
      </c>
    </row>
    <row r="276" customFormat="false" ht="17.15" hidden="false" customHeight="false" outlineLevel="0" collapsed="false">
      <c r="A276" s="5" t="n">
        <v>244</v>
      </c>
      <c r="B276" s="5" t="s">
        <v>593</v>
      </c>
      <c r="C276" s="6" t="s">
        <v>594</v>
      </c>
      <c r="D276" s="7" t="s">
        <v>11</v>
      </c>
      <c r="E276" s="5"/>
    </row>
    <row r="277" customFormat="false" ht="17.15" hidden="false" customHeight="false" outlineLevel="0" collapsed="false">
      <c r="A277" s="5" t="n">
        <v>245</v>
      </c>
      <c r="B277" s="5" t="s">
        <v>595</v>
      </c>
      <c r="C277" s="6" t="s">
        <v>596</v>
      </c>
      <c r="D277" s="7" t="s">
        <v>11</v>
      </c>
      <c r="E277" s="5"/>
    </row>
    <row r="278" customFormat="false" ht="17.15" hidden="false" customHeight="false" outlineLevel="0" collapsed="false">
      <c r="A278" s="5" t="n">
        <v>246</v>
      </c>
      <c r="B278" s="5" t="s">
        <v>597</v>
      </c>
      <c r="C278" s="6" t="s">
        <v>598</v>
      </c>
      <c r="D278" s="7" t="s">
        <v>11</v>
      </c>
      <c r="E278" s="5"/>
    </row>
    <row r="279" customFormat="false" ht="17.15" hidden="false" customHeight="false" outlineLevel="0" collapsed="false">
      <c r="A279" s="5" t="n">
        <v>247</v>
      </c>
      <c r="B279" s="5" t="s">
        <v>599</v>
      </c>
      <c r="C279" s="5" t="s">
        <v>600</v>
      </c>
      <c r="D279" s="7" t="s">
        <v>11</v>
      </c>
      <c r="E279" s="5"/>
    </row>
    <row r="280" customFormat="false" ht="17.15" hidden="false" customHeight="false" outlineLevel="0" collapsed="false">
      <c r="A280" s="5" t="n">
        <v>248</v>
      </c>
      <c r="B280" s="5" t="s">
        <v>601</v>
      </c>
      <c r="C280" s="6" t="s">
        <v>602</v>
      </c>
      <c r="D280" s="7" t="s">
        <v>11</v>
      </c>
      <c r="E280" s="5"/>
    </row>
    <row r="281" customFormat="false" ht="17.15" hidden="false" customHeight="false" outlineLevel="0" collapsed="false">
      <c r="A281" s="5" t="n">
        <v>249</v>
      </c>
      <c r="B281" s="5" t="s">
        <v>603</v>
      </c>
      <c r="C281" s="6" t="s">
        <v>604</v>
      </c>
      <c r="D281" s="7" t="s">
        <v>11</v>
      </c>
      <c r="E281" s="5"/>
    </row>
    <row r="282" customFormat="false" ht="17.15" hidden="false" customHeight="false" outlineLevel="0" collapsed="false">
      <c r="A282" s="5" t="n">
        <v>250</v>
      </c>
      <c r="B282" s="5" t="s">
        <v>605</v>
      </c>
      <c r="C282" s="6" t="s">
        <v>606</v>
      </c>
      <c r="D282" s="7" t="s">
        <v>11</v>
      </c>
      <c r="E282" s="5" t="s">
        <v>607</v>
      </c>
    </row>
    <row r="283" customFormat="false" ht="17.15" hidden="false" customHeight="false" outlineLevel="0" collapsed="false">
      <c r="A283" s="5" t="n">
        <v>251</v>
      </c>
      <c r="B283" s="5" t="s">
        <v>608</v>
      </c>
      <c r="C283" s="6" t="s">
        <v>609</v>
      </c>
      <c r="D283" s="7" t="s">
        <v>11</v>
      </c>
      <c r="E283" s="5" t="s">
        <v>610</v>
      </c>
    </row>
    <row r="284" customFormat="false" ht="17.15" hidden="false" customHeight="true" outlineLevel="0" collapsed="false">
      <c r="A284" s="4" t="s">
        <v>611</v>
      </c>
      <c r="B284" s="4"/>
      <c r="C284" s="4"/>
      <c r="D284" s="4"/>
      <c r="E284" s="4"/>
    </row>
    <row r="285" customFormat="false" ht="17.15" hidden="false" customHeight="false" outlineLevel="0" collapsed="false">
      <c r="A285" s="5" t="n">
        <v>252</v>
      </c>
      <c r="B285" s="5" t="s">
        <v>612</v>
      </c>
      <c r="C285" s="6" t="s">
        <v>613</v>
      </c>
      <c r="D285" s="7" t="s">
        <v>11</v>
      </c>
      <c r="E285" s="5"/>
    </row>
    <row r="286" customFormat="false" ht="17.15" hidden="false" customHeight="false" outlineLevel="0" collapsed="false">
      <c r="A286" s="5" t="n">
        <v>253</v>
      </c>
      <c r="B286" s="6" t="s">
        <v>614</v>
      </c>
      <c r="C286" s="5" t="s">
        <v>615</v>
      </c>
      <c r="D286" s="7" t="s">
        <v>11</v>
      </c>
      <c r="E286" s="5" t="s">
        <v>616</v>
      </c>
    </row>
    <row r="287" customFormat="false" ht="17.15" hidden="false" customHeight="false" outlineLevel="0" collapsed="false">
      <c r="A287" s="5" t="n">
        <v>254</v>
      </c>
      <c r="B287" s="6" t="s">
        <v>617</v>
      </c>
      <c r="C287" s="5" t="s">
        <v>618</v>
      </c>
      <c r="D287" s="7" t="s">
        <v>11</v>
      </c>
      <c r="E287" s="5"/>
    </row>
    <row r="288" customFormat="false" ht="17.15" hidden="false" customHeight="false" outlineLevel="0" collapsed="false">
      <c r="A288" s="5" t="n">
        <v>255</v>
      </c>
      <c r="B288" s="6" t="s">
        <v>619</v>
      </c>
      <c r="C288" s="5" t="s">
        <v>620</v>
      </c>
      <c r="D288" s="7" t="s">
        <v>11</v>
      </c>
      <c r="E288" s="5" t="s">
        <v>621</v>
      </c>
    </row>
    <row r="289" customFormat="false" ht="17.15" hidden="false" customHeight="false" outlineLevel="0" collapsed="false">
      <c r="A289" s="5" t="n">
        <v>256</v>
      </c>
      <c r="B289" s="6" t="s">
        <v>622</v>
      </c>
      <c r="C289" s="5" t="s">
        <v>623</v>
      </c>
      <c r="D289" s="7" t="s">
        <v>11</v>
      </c>
      <c r="E289" s="5" t="s">
        <v>624</v>
      </c>
    </row>
    <row r="290" customFormat="false" ht="17.15" hidden="false" customHeight="false" outlineLevel="0" collapsed="false">
      <c r="A290" s="5" t="n">
        <v>257</v>
      </c>
      <c r="B290" s="6" t="s">
        <v>625</v>
      </c>
      <c r="C290" s="5" t="s">
        <v>626</v>
      </c>
      <c r="D290" s="7" t="s">
        <v>11</v>
      </c>
      <c r="E290" s="5" t="s">
        <v>624</v>
      </c>
    </row>
    <row r="291" customFormat="false" ht="17.15" hidden="false" customHeight="false" outlineLevel="0" collapsed="false">
      <c r="A291" s="5" t="n">
        <v>258</v>
      </c>
      <c r="B291" s="6" t="s">
        <v>627</v>
      </c>
      <c r="C291" s="5" t="s">
        <v>628</v>
      </c>
      <c r="D291" s="7" t="s">
        <v>11</v>
      </c>
      <c r="E291" s="5"/>
    </row>
    <row r="292" customFormat="false" ht="17.15" hidden="false" customHeight="true" outlineLevel="0" collapsed="false">
      <c r="A292" s="4" t="s">
        <v>629</v>
      </c>
      <c r="B292" s="4"/>
      <c r="C292" s="4"/>
      <c r="D292" s="4"/>
      <c r="E292" s="4"/>
    </row>
    <row r="293" customFormat="false" ht="17.15" hidden="false" customHeight="false" outlineLevel="0" collapsed="false">
      <c r="A293" s="5" t="n">
        <v>259</v>
      </c>
      <c r="B293" s="5" t="s">
        <v>630</v>
      </c>
      <c r="C293" s="6" t="s">
        <v>631</v>
      </c>
      <c r="D293" s="7" t="s">
        <v>11</v>
      </c>
      <c r="E293" s="5"/>
    </row>
    <row r="294" customFormat="false" ht="17.15" hidden="false" customHeight="false" outlineLevel="0" collapsed="false">
      <c r="A294" s="5" t="n">
        <v>260</v>
      </c>
      <c r="B294" s="6" t="s">
        <v>632</v>
      </c>
      <c r="C294" s="6" t="s">
        <v>633</v>
      </c>
      <c r="D294" s="7" t="s">
        <v>11</v>
      </c>
      <c r="E294" s="5"/>
    </row>
    <row r="295" customFormat="false" ht="17.15" hidden="false" customHeight="false" outlineLevel="0" collapsed="false">
      <c r="A295" s="5" t="n">
        <v>261</v>
      </c>
      <c r="B295" s="6" t="s">
        <v>634</v>
      </c>
      <c r="C295" s="5" t="s">
        <v>635</v>
      </c>
      <c r="D295" s="7" t="s">
        <v>11</v>
      </c>
      <c r="E295" s="5" t="s">
        <v>621</v>
      </c>
    </row>
    <row r="296" customFormat="false" ht="17.15" hidden="false" customHeight="false" outlineLevel="0" collapsed="false">
      <c r="A296" s="5" t="n">
        <v>262</v>
      </c>
      <c r="B296" s="6" t="s">
        <v>636</v>
      </c>
      <c r="C296" s="5" t="s">
        <v>637</v>
      </c>
      <c r="D296" s="7" t="s">
        <v>11</v>
      </c>
      <c r="E296" s="5"/>
    </row>
    <row r="297" customFormat="false" ht="17.15" hidden="false" customHeight="false" outlineLevel="0" collapsed="false">
      <c r="A297" s="5" t="n">
        <v>263</v>
      </c>
      <c r="B297" s="6" t="s">
        <v>638</v>
      </c>
      <c r="C297" s="5" t="s">
        <v>639</v>
      </c>
      <c r="D297" s="7" t="s">
        <v>11</v>
      </c>
      <c r="E297" s="5" t="s">
        <v>621</v>
      </c>
    </row>
    <row r="298" customFormat="false" ht="17.15" hidden="false" customHeight="false" outlineLevel="0" collapsed="false">
      <c r="A298" s="5" t="n">
        <v>264</v>
      </c>
      <c r="B298" s="6" t="s">
        <v>640</v>
      </c>
      <c r="C298" s="5" t="s">
        <v>641</v>
      </c>
      <c r="D298" s="7" t="s">
        <v>11</v>
      </c>
      <c r="E298" s="5" t="s">
        <v>642</v>
      </c>
    </row>
    <row r="299" customFormat="false" ht="17.15" hidden="false" customHeight="false" outlineLevel="0" collapsed="false">
      <c r="A299" s="5" t="n">
        <v>265</v>
      </c>
      <c r="B299" s="6" t="s">
        <v>643</v>
      </c>
      <c r="C299" s="5" t="s">
        <v>644</v>
      </c>
      <c r="D299" s="7" t="s">
        <v>11</v>
      </c>
      <c r="E299" s="5" t="s">
        <v>621</v>
      </c>
    </row>
    <row r="300" customFormat="false" ht="17.15" hidden="false" customHeight="false" outlineLevel="0" collapsed="false">
      <c r="A300" s="5" t="n">
        <v>266</v>
      </c>
      <c r="B300" s="6" t="s">
        <v>627</v>
      </c>
      <c r="C300" s="5" t="s">
        <v>645</v>
      </c>
      <c r="D300" s="7" t="s">
        <v>11</v>
      </c>
      <c r="E300" s="5"/>
    </row>
    <row r="301" customFormat="false" ht="17.15" hidden="false" customHeight="true" outlineLevel="0" collapsed="false">
      <c r="A301" s="4" t="s">
        <v>646</v>
      </c>
      <c r="B301" s="4"/>
      <c r="C301" s="4"/>
      <c r="D301" s="4"/>
      <c r="E301" s="4"/>
    </row>
    <row r="302" customFormat="false" ht="17.15" hidden="false" customHeight="false" outlineLevel="0" collapsed="false">
      <c r="A302" s="5" t="n">
        <v>267</v>
      </c>
      <c r="B302" s="6" t="s">
        <v>647</v>
      </c>
      <c r="C302" s="6" t="s">
        <v>648</v>
      </c>
      <c r="D302" s="7" t="s">
        <v>11</v>
      </c>
      <c r="E302" s="6" t="s">
        <v>119</v>
      </c>
    </row>
    <row r="303" customFormat="false" ht="17.15" hidden="false" customHeight="false" outlineLevel="0" collapsed="false">
      <c r="A303" s="5" t="n">
        <v>268</v>
      </c>
      <c r="B303" s="6" t="s">
        <v>649</v>
      </c>
      <c r="C303" s="5" t="s">
        <v>650</v>
      </c>
      <c r="D303" s="7" t="s">
        <v>11</v>
      </c>
      <c r="E303" s="5"/>
    </row>
    <row r="304" customFormat="false" ht="17.15" hidden="false" customHeight="false" outlineLevel="0" collapsed="false">
      <c r="A304" s="5" t="n">
        <v>269</v>
      </c>
      <c r="B304" s="6" t="s">
        <v>651</v>
      </c>
      <c r="C304" s="6" t="s">
        <v>652</v>
      </c>
      <c r="D304" s="7" t="s">
        <v>11</v>
      </c>
      <c r="E304" s="5"/>
    </row>
    <row r="305" customFormat="false" ht="17.15" hidden="false" customHeight="false" outlineLevel="0" collapsed="false">
      <c r="A305" s="5" t="n">
        <v>270</v>
      </c>
      <c r="B305" s="6" t="s">
        <v>653</v>
      </c>
      <c r="C305" s="6" t="s">
        <v>654</v>
      </c>
      <c r="D305" s="7" t="s">
        <v>11</v>
      </c>
      <c r="E305" s="5"/>
    </row>
    <row r="306" customFormat="false" ht="17.15" hidden="false" customHeight="false" outlineLevel="0" collapsed="false">
      <c r="A306" s="5" t="n">
        <v>271</v>
      </c>
      <c r="B306" s="6" t="s">
        <v>655</v>
      </c>
      <c r="C306" s="6" t="s">
        <v>656</v>
      </c>
      <c r="D306" s="7" t="s">
        <v>11</v>
      </c>
      <c r="E306" s="5"/>
    </row>
    <row r="307" customFormat="false" ht="17.15" hidden="false" customHeight="false" outlineLevel="0" collapsed="false">
      <c r="A307" s="5" t="n">
        <v>272</v>
      </c>
      <c r="B307" s="6" t="s">
        <v>657</v>
      </c>
      <c r="C307" s="6" t="s">
        <v>658</v>
      </c>
      <c r="D307" s="7" t="s">
        <v>11</v>
      </c>
      <c r="E307" s="6" t="s">
        <v>350</v>
      </c>
    </row>
    <row r="308" customFormat="false" ht="17.15" hidden="false" customHeight="false" outlineLevel="0" collapsed="false">
      <c r="A308" s="5" t="n">
        <v>273</v>
      </c>
      <c r="B308" s="5" t="s">
        <v>659</v>
      </c>
      <c r="C308" s="6" t="s">
        <v>660</v>
      </c>
      <c r="D308" s="7" t="s">
        <v>11</v>
      </c>
      <c r="E308" s="6" t="s">
        <v>96</v>
      </c>
    </row>
    <row r="309" customFormat="false" ht="17.15" hidden="false" customHeight="true" outlineLevel="0" collapsed="false">
      <c r="A309" s="4" t="s">
        <v>661</v>
      </c>
      <c r="B309" s="4"/>
      <c r="C309" s="4"/>
      <c r="D309" s="4"/>
      <c r="E309" s="4"/>
    </row>
    <row r="310" customFormat="false" ht="17.15" hidden="false" customHeight="false" outlineLevel="0" collapsed="false">
      <c r="A310" s="5" t="n">
        <v>274</v>
      </c>
      <c r="B310" s="6" t="s">
        <v>662</v>
      </c>
      <c r="C310" s="6" t="s">
        <v>663</v>
      </c>
      <c r="D310" s="7" t="s">
        <v>11</v>
      </c>
      <c r="E310" s="5"/>
    </row>
    <row r="311" customFormat="false" ht="17.15" hidden="false" customHeight="false" outlineLevel="0" collapsed="false">
      <c r="A311" s="5" t="n">
        <v>275</v>
      </c>
      <c r="B311" s="6" t="s">
        <v>664</v>
      </c>
      <c r="C311" s="6" t="s">
        <v>665</v>
      </c>
      <c r="D311" s="7" t="s">
        <v>11</v>
      </c>
      <c r="E311" s="5"/>
    </row>
    <row r="312" customFormat="false" ht="17.15" hidden="false" customHeight="false" outlineLevel="0" collapsed="false">
      <c r="A312" s="5" t="n">
        <v>276</v>
      </c>
      <c r="B312" s="6" t="s">
        <v>666</v>
      </c>
      <c r="C312" s="6" t="s">
        <v>667</v>
      </c>
      <c r="D312" s="7" t="s">
        <v>11</v>
      </c>
      <c r="E312" s="5"/>
    </row>
    <row r="313" customFormat="false" ht="17.15" hidden="false" customHeight="false" outlineLevel="0" collapsed="false">
      <c r="A313" s="5" t="n">
        <v>277</v>
      </c>
      <c r="B313" s="6" t="s">
        <v>668</v>
      </c>
      <c r="C313" s="6" t="s">
        <v>669</v>
      </c>
      <c r="D313" s="7" t="s">
        <v>11</v>
      </c>
      <c r="E313" s="5"/>
    </row>
    <row r="314" customFormat="false" ht="17.15" hidden="false" customHeight="false" outlineLevel="0" collapsed="false">
      <c r="A314" s="5" t="n">
        <v>278</v>
      </c>
      <c r="B314" s="6" t="s">
        <v>670</v>
      </c>
      <c r="C314" s="6" t="s">
        <v>671</v>
      </c>
      <c r="D314" s="7" t="s">
        <v>11</v>
      </c>
      <c r="E314" s="5"/>
    </row>
    <row r="315" customFormat="false" ht="17.15" hidden="false" customHeight="false" outlineLevel="0" collapsed="false">
      <c r="A315" s="5" t="n">
        <v>279</v>
      </c>
      <c r="B315" s="6" t="s">
        <v>672</v>
      </c>
      <c r="C315" s="6" t="s">
        <v>673</v>
      </c>
      <c r="D315" s="7" t="s">
        <v>11</v>
      </c>
      <c r="E315" s="5"/>
    </row>
    <row r="316" customFormat="false" ht="17.15" hidden="false" customHeight="false" outlineLevel="0" collapsed="false">
      <c r="A316" s="5" t="n">
        <v>280</v>
      </c>
      <c r="B316" s="6" t="s">
        <v>674</v>
      </c>
      <c r="C316" s="6" t="s">
        <v>675</v>
      </c>
      <c r="D316" s="7" t="s">
        <v>11</v>
      </c>
      <c r="E316" s="5"/>
    </row>
    <row r="317" customFormat="false" ht="17.15" hidden="false" customHeight="false" outlineLevel="0" collapsed="false">
      <c r="A317" s="5" t="n">
        <v>281</v>
      </c>
      <c r="B317" s="6" t="s">
        <v>676</v>
      </c>
      <c r="C317" s="6" t="s">
        <v>677</v>
      </c>
      <c r="D317" s="7" t="s">
        <v>11</v>
      </c>
      <c r="E317" s="5"/>
    </row>
    <row r="318" customFormat="false" ht="17.15" hidden="false" customHeight="false" outlineLevel="0" collapsed="false">
      <c r="A318" s="5" t="n">
        <v>282</v>
      </c>
      <c r="B318" s="6" t="s">
        <v>678</v>
      </c>
      <c r="C318" s="6" t="s">
        <v>679</v>
      </c>
      <c r="D318" s="7" t="s">
        <v>11</v>
      </c>
      <c r="E318" s="5"/>
    </row>
    <row r="319" customFormat="false" ht="17.15" hidden="false" customHeight="false" outlineLevel="0" collapsed="false">
      <c r="A319" s="5" t="n">
        <v>283</v>
      </c>
      <c r="B319" s="6" t="s">
        <v>680</v>
      </c>
      <c r="C319" s="6" t="s">
        <v>681</v>
      </c>
      <c r="D319" s="7" t="s">
        <v>11</v>
      </c>
      <c r="E319" s="5"/>
    </row>
    <row r="320" customFormat="false" ht="17.15" hidden="false" customHeight="false" outlineLevel="0" collapsed="false">
      <c r="A320" s="5" t="n">
        <v>284</v>
      </c>
      <c r="B320" s="6" t="s">
        <v>682</v>
      </c>
      <c r="C320" s="5" t="s">
        <v>683</v>
      </c>
      <c r="D320" s="7" t="s">
        <v>11</v>
      </c>
      <c r="E320" s="6" t="s">
        <v>684</v>
      </c>
    </row>
    <row r="321" customFormat="false" ht="17.15" hidden="false" customHeight="true" outlineLevel="0" collapsed="false">
      <c r="A321" s="4" t="s">
        <v>685</v>
      </c>
      <c r="B321" s="4"/>
      <c r="C321" s="4"/>
      <c r="D321" s="4"/>
      <c r="E321" s="4"/>
    </row>
    <row r="322" customFormat="false" ht="17.15" hidden="false" customHeight="false" outlineLevel="0" collapsed="false">
      <c r="A322" s="5" t="n">
        <v>285</v>
      </c>
      <c r="B322" s="6" t="s">
        <v>686</v>
      </c>
      <c r="C322" s="6" t="s">
        <v>687</v>
      </c>
      <c r="D322" s="7" t="s">
        <v>11</v>
      </c>
      <c r="E322" s="5"/>
    </row>
    <row r="323" customFormat="false" ht="17.15" hidden="false" customHeight="false" outlineLevel="0" collapsed="false">
      <c r="A323" s="5" t="n">
        <v>286</v>
      </c>
      <c r="B323" s="5" t="s">
        <v>688</v>
      </c>
      <c r="C323" s="6" t="s">
        <v>689</v>
      </c>
      <c r="D323" s="7" t="s">
        <v>11</v>
      </c>
      <c r="E323" s="5"/>
    </row>
    <row r="324" customFormat="false" ht="17.15" hidden="false" customHeight="false" outlineLevel="0" collapsed="false">
      <c r="A324" s="5" t="n">
        <v>287</v>
      </c>
      <c r="B324" s="5" t="s">
        <v>690</v>
      </c>
      <c r="C324" s="6" t="s">
        <v>691</v>
      </c>
      <c r="D324" s="7" t="s">
        <v>11</v>
      </c>
      <c r="E324" s="5"/>
    </row>
    <row r="325" customFormat="false" ht="17.15" hidden="false" customHeight="false" outlineLevel="0" collapsed="false">
      <c r="A325" s="5" t="n">
        <v>288</v>
      </c>
      <c r="B325" s="5" t="s">
        <v>692</v>
      </c>
      <c r="C325" s="6" t="s">
        <v>693</v>
      </c>
      <c r="D325" s="8" t="s">
        <v>230</v>
      </c>
      <c r="E325" s="6" t="s">
        <v>231</v>
      </c>
    </row>
    <row r="326" customFormat="false" ht="17.15" hidden="false" customHeight="false" outlineLevel="0" collapsed="false">
      <c r="A326" s="5" t="n">
        <v>289</v>
      </c>
      <c r="B326" s="5" t="s">
        <v>694</v>
      </c>
      <c r="C326" s="6" t="s">
        <v>695</v>
      </c>
      <c r="D326" s="8" t="s">
        <v>230</v>
      </c>
      <c r="E326" s="6" t="s">
        <v>231</v>
      </c>
    </row>
    <row r="327" customFormat="false" ht="17.15" hidden="false" customHeight="false" outlineLevel="0" collapsed="false">
      <c r="A327" s="5" t="n">
        <v>290</v>
      </c>
      <c r="B327" s="5" t="s">
        <v>696</v>
      </c>
      <c r="C327" s="6" t="s">
        <v>697</v>
      </c>
      <c r="D327" s="8" t="s">
        <v>230</v>
      </c>
      <c r="E327" s="6" t="s">
        <v>231</v>
      </c>
    </row>
    <row r="328" customFormat="false" ht="17.15" hidden="false" customHeight="false" outlineLevel="0" collapsed="false">
      <c r="A328" s="5" t="n">
        <v>291</v>
      </c>
      <c r="B328" s="5" t="s">
        <v>698</v>
      </c>
      <c r="C328" s="6" t="s">
        <v>699</v>
      </c>
      <c r="D328" s="8" t="s">
        <v>230</v>
      </c>
      <c r="E328" s="6" t="s">
        <v>231</v>
      </c>
    </row>
    <row r="329" customFormat="false" ht="17.15" hidden="false" customHeight="false" outlineLevel="0" collapsed="false">
      <c r="A329" s="5" t="n">
        <v>292</v>
      </c>
      <c r="B329" s="5" t="s">
        <v>700</v>
      </c>
      <c r="C329" s="5" t="s">
        <v>701</v>
      </c>
      <c r="D329" s="8" t="s">
        <v>230</v>
      </c>
      <c r="E329" s="6" t="s">
        <v>231</v>
      </c>
    </row>
    <row r="330" customFormat="false" ht="17.15" hidden="false" customHeight="true" outlineLevel="0" collapsed="false">
      <c r="A330" s="4" t="s">
        <v>702</v>
      </c>
      <c r="B330" s="4"/>
      <c r="C330" s="4"/>
      <c r="D330" s="4"/>
      <c r="E330" s="4"/>
    </row>
    <row r="331" customFormat="false" ht="17.15" hidden="false" customHeight="false" outlineLevel="0" collapsed="false">
      <c r="A331" s="5" t="n">
        <v>293</v>
      </c>
      <c r="B331" s="5" t="s">
        <v>703</v>
      </c>
      <c r="C331" s="6" t="s">
        <v>704</v>
      </c>
      <c r="D331" s="7" t="s">
        <v>11</v>
      </c>
      <c r="E331" s="5"/>
    </row>
    <row r="332" customFormat="false" ht="17.15" hidden="false" customHeight="false" outlineLevel="0" collapsed="false">
      <c r="A332" s="5" t="n">
        <v>294</v>
      </c>
      <c r="B332" s="5" t="s">
        <v>705</v>
      </c>
      <c r="C332" s="6" t="s">
        <v>706</v>
      </c>
      <c r="D332" s="7" t="s">
        <v>11</v>
      </c>
      <c r="E332" s="6" t="s">
        <v>350</v>
      </c>
    </row>
    <row r="333" customFormat="false" ht="17.15" hidden="false" customHeight="false" outlineLevel="0" collapsed="false">
      <c r="A333" s="5" t="n">
        <v>295</v>
      </c>
      <c r="B333" s="6" t="s">
        <v>707</v>
      </c>
      <c r="C333" s="6" t="s">
        <v>708</v>
      </c>
      <c r="D333" s="8" t="s">
        <v>230</v>
      </c>
      <c r="E333" s="6" t="s">
        <v>231</v>
      </c>
    </row>
    <row r="334" customFormat="false" ht="17.15" hidden="false" customHeight="false" outlineLevel="0" collapsed="false">
      <c r="A334" s="5" t="n">
        <v>296</v>
      </c>
      <c r="B334" s="6" t="s">
        <v>709</v>
      </c>
      <c r="C334" s="6" t="s">
        <v>710</v>
      </c>
      <c r="D334" s="8" t="s">
        <v>230</v>
      </c>
      <c r="E334" s="6" t="s">
        <v>231</v>
      </c>
    </row>
    <row r="335" customFormat="false" ht="17.15" hidden="false" customHeight="false" outlineLevel="0" collapsed="false">
      <c r="A335" s="5" t="n">
        <v>297</v>
      </c>
      <c r="B335" s="6" t="s">
        <v>711</v>
      </c>
      <c r="C335" s="6" t="s">
        <v>712</v>
      </c>
      <c r="D335" s="8" t="s">
        <v>230</v>
      </c>
      <c r="E335" s="6" t="s">
        <v>231</v>
      </c>
    </row>
    <row r="336" customFormat="false" ht="17.15" hidden="false" customHeight="false" outlineLevel="0" collapsed="false">
      <c r="A336" s="5" t="n">
        <v>298</v>
      </c>
      <c r="B336" s="6" t="s">
        <v>713</v>
      </c>
      <c r="C336" s="6" t="s">
        <v>714</v>
      </c>
      <c r="D336" s="8" t="s">
        <v>230</v>
      </c>
      <c r="E336" s="6" t="s">
        <v>231</v>
      </c>
    </row>
    <row r="337" customFormat="false" ht="17.15" hidden="false" customHeight="false" outlineLevel="0" collapsed="false">
      <c r="A337" s="5" t="n">
        <v>299</v>
      </c>
      <c r="B337" s="5" t="s">
        <v>715</v>
      </c>
      <c r="C337" s="6" t="s">
        <v>716</v>
      </c>
      <c r="D337" s="8" t="s">
        <v>230</v>
      </c>
      <c r="E337" s="6" t="s">
        <v>717</v>
      </c>
    </row>
    <row r="338" customFormat="false" ht="17.15" hidden="false" customHeight="true" outlineLevel="0" collapsed="false">
      <c r="A338" s="4" t="s">
        <v>718</v>
      </c>
      <c r="B338" s="4"/>
      <c r="C338" s="4"/>
      <c r="D338" s="4"/>
      <c r="E338" s="4"/>
    </row>
    <row r="339" customFormat="false" ht="17.15" hidden="false" customHeight="false" outlineLevel="0" collapsed="false">
      <c r="A339" s="5" t="n">
        <v>300</v>
      </c>
      <c r="B339" s="6" t="s">
        <v>719</v>
      </c>
      <c r="C339" s="6" t="s">
        <v>720</v>
      </c>
      <c r="D339" s="7" t="s">
        <v>11</v>
      </c>
      <c r="E339" s="5"/>
    </row>
    <row r="340" customFormat="false" ht="17.15" hidden="false" customHeight="false" outlineLevel="0" collapsed="false">
      <c r="A340" s="5" t="n">
        <v>301</v>
      </c>
      <c r="B340" s="6" t="s">
        <v>721</v>
      </c>
      <c r="C340" s="6" t="s">
        <v>722</v>
      </c>
      <c r="D340" s="7" t="s">
        <v>11</v>
      </c>
      <c r="E340" s="5"/>
    </row>
    <row r="341" customFormat="false" ht="17.15" hidden="false" customHeight="false" outlineLevel="0" collapsed="false">
      <c r="A341" s="5" t="n">
        <v>302</v>
      </c>
      <c r="B341" s="6" t="s">
        <v>723</v>
      </c>
      <c r="C341" s="6" t="s">
        <v>724</v>
      </c>
      <c r="D341" s="7" t="s">
        <v>11</v>
      </c>
      <c r="E341" s="5"/>
    </row>
    <row r="342" customFormat="false" ht="17.15" hidden="false" customHeight="false" outlineLevel="0" collapsed="false">
      <c r="A342" s="5" t="n">
        <v>303</v>
      </c>
      <c r="B342" s="6" t="s">
        <v>725</v>
      </c>
      <c r="C342" s="6" t="s">
        <v>726</v>
      </c>
      <c r="D342" s="7" t="s">
        <v>11</v>
      </c>
      <c r="E342" s="5"/>
    </row>
    <row r="343" customFormat="false" ht="17.15" hidden="false" customHeight="false" outlineLevel="0" collapsed="false">
      <c r="A343" s="5" t="n">
        <v>304</v>
      </c>
      <c r="B343" s="6" t="s">
        <v>727</v>
      </c>
      <c r="C343" s="6" t="s">
        <v>728</v>
      </c>
      <c r="D343" s="7" t="s">
        <v>11</v>
      </c>
      <c r="E343" s="5"/>
    </row>
    <row r="344" customFormat="false" ht="17.15" hidden="false" customHeight="false" outlineLevel="0" collapsed="false">
      <c r="A344" s="5" t="n">
        <v>305</v>
      </c>
      <c r="B344" s="6" t="s">
        <v>729</v>
      </c>
      <c r="C344" s="6" t="s">
        <v>730</v>
      </c>
      <c r="D344" s="7" t="s">
        <v>11</v>
      </c>
      <c r="E344" s="5"/>
    </row>
    <row r="345" customFormat="false" ht="17.15" hidden="false" customHeight="false" outlineLevel="0" collapsed="false">
      <c r="A345" s="5" t="n">
        <v>306</v>
      </c>
      <c r="B345" s="6" t="s">
        <v>731</v>
      </c>
      <c r="C345" s="6" t="s">
        <v>732</v>
      </c>
      <c r="D345" s="7" t="s">
        <v>11</v>
      </c>
      <c r="E345" s="5"/>
    </row>
    <row r="346" customFormat="false" ht="17.15" hidden="false" customHeight="false" outlineLevel="0" collapsed="false">
      <c r="A346" s="5" t="n">
        <v>307</v>
      </c>
      <c r="B346" s="6" t="s">
        <v>733</v>
      </c>
      <c r="C346" s="6" t="s">
        <v>734</v>
      </c>
      <c r="D346" s="7" t="s">
        <v>11</v>
      </c>
      <c r="E346" s="5"/>
    </row>
    <row r="347" customFormat="false" ht="17.15" hidden="false" customHeight="false" outlineLevel="0" collapsed="false">
      <c r="A347" s="5" t="n">
        <v>308</v>
      </c>
      <c r="B347" s="6" t="s">
        <v>735</v>
      </c>
      <c r="C347" s="6" t="s">
        <v>736</v>
      </c>
      <c r="D347" s="7" t="s">
        <v>11</v>
      </c>
      <c r="E347" s="5"/>
    </row>
    <row r="348" customFormat="false" ht="17.15" hidden="false" customHeight="false" outlineLevel="0" collapsed="false">
      <c r="A348" s="5" t="n">
        <v>309</v>
      </c>
      <c r="B348" s="6" t="s">
        <v>737</v>
      </c>
      <c r="C348" s="6" t="s">
        <v>738</v>
      </c>
      <c r="D348" s="7" t="s">
        <v>11</v>
      </c>
      <c r="E348" s="5"/>
    </row>
    <row r="349" customFormat="false" ht="17.15" hidden="false" customHeight="false" outlineLevel="0" collapsed="false">
      <c r="A349" s="5" t="n">
        <v>310</v>
      </c>
      <c r="B349" s="6" t="s">
        <v>739</v>
      </c>
      <c r="C349" s="6" t="s">
        <v>740</v>
      </c>
      <c r="D349" s="7" t="s">
        <v>11</v>
      </c>
      <c r="E349" s="5"/>
    </row>
    <row r="350" customFormat="false" ht="17.15" hidden="false" customHeight="false" outlineLevel="0" collapsed="false">
      <c r="A350" s="5" t="n">
        <v>311</v>
      </c>
      <c r="B350" s="6" t="s">
        <v>741</v>
      </c>
      <c r="C350" s="6" t="s">
        <v>742</v>
      </c>
      <c r="D350" s="7" t="s">
        <v>11</v>
      </c>
      <c r="E350" s="5"/>
    </row>
    <row r="351" customFormat="false" ht="17.15" hidden="false" customHeight="true" outlineLevel="0" collapsed="false">
      <c r="A351" s="4" t="s">
        <v>743</v>
      </c>
      <c r="B351" s="4"/>
      <c r="C351" s="4"/>
      <c r="D351" s="4"/>
      <c r="E351" s="4"/>
    </row>
    <row r="352" customFormat="false" ht="17.15" hidden="false" customHeight="false" outlineLevel="0" collapsed="false">
      <c r="A352" s="5" t="n">
        <v>312</v>
      </c>
      <c r="B352" s="6" t="s">
        <v>744</v>
      </c>
      <c r="C352" s="6" t="s">
        <v>745</v>
      </c>
      <c r="D352" s="7" t="s">
        <v>11</v>
      </c>
      <c r="E352" s="6" t="s">
        <v>746</v>
      </c>
    </row>
    <row r="353" customFormat="false" ht="17.15" hidden="false" customHeight="false" outlineLevel="0" collapsed="false">
      <c r="A353" s="5" t="n">
        <v>313</v>
      </c>
      <c r="B353" s="6" t="s">
        <v>747</v>
      </c>
      <c r="C353" s="6" t="s">
        <v>748</v>
      </c>
      <c r="D353" s="7" t="s">
        <v>11</v>
      </c>
      <c r="E353" s="5"/>
    </row>
    <row r="354" customFormat="false" ht="17.15" hidden="false" customHeight="false" outlineLevel="0" collapsed="false">
      <c r="A354" s="5" t="n">
        <v>314</v>
      </c>
      <c r="B354" s="6" t="s">
        <v>749</v>
      </c>
      <c r="C354" s="5" t="s">
        <v>750</v>
      </c>
      <c r="D354" s="7" t="s">
        <v>11</v>
      </c>
      <c r="E354" s="5"/>
    </row>
    <row r="355" customFormat="false" ht="17.15" hidden="false" customHeight="false" outlineLevel="0" collapsed="false">
      <c r="A355" s="5" t="n">
        <v>315</v>
      </c>
      <c r="B355" s="6" t="s">
        <v>751</v>
      </c>
      <c r="C355" s="6" t="s">
        <v>752</v>
      </c>
      <c r="D355" s="7" t="s">
        <v>11</v>
      </c>
      <c r="E355" s="5"/>
    </row>
    <row r="356" customFormat="false" ht="17.15" hidden="false" customHeight="false" outlineLevel="0" collapsed="false">
      <c r="A356" s="5" t="n">
        <v>316</v>
      </c>
      <c r="B356" s="6" t="s">
        <v>753</v>
      </c>
      <c r="C356" s="5" t="s">
        <v>754</v>
      </c>
      <c r="D356" s="7" t="s">
        <v>11</v>
      </c>
      <c r="E356" s="5"/>
    </row>
    <row r="357" customFormat="false" ht="17.15" hidden="false" customHeight="false" outlineLevel="0" collapsed="false">
      <c r="A357" s="5" t="n">
        <v>317</v>
      </c>
      <c r="B357" s="5" t="s">
        <v>585</v>
      </c>
      <c r="C357" s="5" t="s">
        <v>755</v>
      </c>
      <c r="D357" s="7" t="s">
        <v>11</v>
      </c>
      <c r="E357" s="6" t="s">
        <v>756</v>
      </c>
    </row>
    <row r="358" customFormat="false" ht="17.15" hidden="false" customHeight="false" outlineLevel="0" collapsed="false">
      <c r="A358" s="5" t="n">
        <v>318</v>
      </c>
      <c r="B358" s="6" t="s">
        <v>757</v>
      </c>
      <c r="C358" s="6" t="s">
        <v>758</v>
      </c>
      <c r="D358" s="7" t="s">
        <v>11</v>
      </c>
      <c r="E358" s="5"/>
    </row>
    <row r="359" customFormat="false" ht="17.15" hidden="false" customHeight="false" outlineLevel="0" collapsed="false">
      <c r="A359" s="5" t="n">
        <v>319</v>
      </c>
      <c r="B359" s="5" t="s">
        <v>759</v>
      </c>
      <c r="C359" s="6" t="s">
        <v>760</v>
      </c>
      <c r="D359" s="8" t="s">
        <v>230</v>
      </c>
      <c r="E359" s="5" t="s">
        <v>429</v>
      </c>
    </row>
    <row r="360" customFormat="false" ht="17.15" hidden="false" customHeight="false" outlineLevel="0" collapsed="false">
      <c r="A360" s="5" t="n">
        <v>320</v>
      </c>
      <c r="B360" s="5" t="s">
        <v>761</v>
      </c>
      <c r="C360" s="6" t="s">
        <v>762</v>
      </c>
      <c r="D360" s="8" t="s">
        <v>230</v>
      </c>
      <c r="E360" s="5" t="s">
        <v>429</v>
      </c>
    </row>
    <row r="361" customFormat="false" ht="17.15" hidden="false" customHeight="true" outlineLevel="0" collapsed="false">
      <c r="A361" s="4" t="s">
        <v>763</v>
      </c>
      <c r="B361" s="4"/>
      <c r="C361" s="4"/>
      <c r="D361" s="4"/>
      <c r="E361" s="4"/>
    </row>
    <row r="362" customFormat="false" ht="17.15" hidden="false" customHeight="false" outlineLevel="0" collapsed="false">
      <c r="A362" s="5" t="n">
        <v>321</v>
      </c>
      <c r="B362" s="6" t="s">
        <v>764</v>
      </c>
      <c r="C362" s="6" t="s">
        <v>765</v>
      </c>
      <c r="D362" s="7" t="s">
        <v>11</v>
      </c>
      <c r="E362" s="5"/>
    </row>
    <row r="363" customFormat="false" ht="17.15" hidden="false" customHeight="false" outlineLevel="0" collapsed="false">
      <c r="A363" s="5" t="n">
        <v>322</v>
      </c>
      <c r="B363" s="6" t="s">
        <v>766</v>
      </c>
      <c r="C363" s="5" t="s">
        <v>767</v>
      </c>
      <c r="D363" s="7" t="s">
        <v>11</v>
      </c>
      <c r="E363" s="6" t="s">
        <v>768</v>
      </c>
    </row>
    <row r="364" customFormat="false" ht="17.15" hidden="false" customHeight="false" outlineLevel="0" collapsed="false">
      <c r="A364" s="5" t="n">
        <v>323</v>
      </c>
      <c r="B364" s="6" t="s">
        <v>769</v>
      </c>
      <c r="C364" s="6" t="s">
        <v>770</v>
      </c>
      <c r="D364" s="7" t="s">
        <v>11</v>
      </c>
      <c r="E364" s="5"/>
    </row>
    <row r="365" customFormat="false" ht="17.15" hidden="false" customHeight="false" outlineLevel="0" collapsed="false">
      <c r="A365" s="5" t="n">
        <v>324</v>
      </c>
      <c r="B365" s="6" t="s">
        <v>771</v>
      </c>
      <c r="C365" s="6" t="s">
        <v>772</v>
      </c>
      <c r="D365" s="7" t="s">
        <v>11</v>
      </c>
      <c r="E365" s="6" t="s">
        <v>773</v>
      </c>
    </row>
    <row r="366" customFormat="false" ht="17.15" hidden="false" customHeight="false" outlineLevel="0" collapsed="false">
      <c r="A366" s="5" t="n">
        <v>325</v>
      </c>
      <c r="B366" s="5" t="s">
        <v>774</v>
      </c>
      <c r="C366" s="5" t="s">
        <v>775</v>
      </c>
      <c r="D366" s="7" t="s">
        <v>11</v>
      </c>
      <c r="E366" s="6" t="s">
        <v>776</v>
      </c>
    </row>
    <row r="367" customFormat="false" ht="17.15" hidden="false" customHeight="false" outlineLevel="0" collapsed="false">
      <c r="A367" s="5" t="n">
        <v>326</v>
      </c>
      <c r="B367" s="6" t="s">
        <v>777</v>
      </c>
      <c r="C367" s="6" t="s">
        <v>778</v>
      </c>
      <c r="D367" s="7" t="s">
        <v>11</v>
      </c>
      <c r="E367" s="5"/>
    </row>
    <row r="368" customFormat="false" ht="17.15" hidden="false" customHeight="true" outlineLevel="0" collapsed="false">
      <c r="A368" s="4" t="s">
        <v>779</v>
      </c>
      <c r="B368" s="4"/>
      <c r="C368" s="4"/>
      <c r="D368" s="4"/>
      <c r="E368" s="4"/>
    </row>
    <row r="369" customFormat="false" ht="17.15" hidden="false" customHeight="false" outlineLevel="0" collapsed="false">
      <c r="A369" s="5" t="n">
        <v>327</v>
      </c>
      <c r="B369" s="6" t="s">
        <v>780</v>
      </c>
      <c r="C369" s="6" t="s">
        <v>781</v>
      </c>
      <c r="D369" s="7" t="s">
        <v>11</v>
      </c>
      <c r="E369" s="5"/>
    </row>
    <row r="370" customFormat="false" ht="17.15" hidden="false" customHeight="false" outlineLevel="0" collapsed="false">
      <c r="A370" s="5" t="n">
        <v>328</v>
      </c>
      <c r="B370" s="6" t="s">
        <v>782</v>
      </c>
      <c r="C370" s="6" t="s">
        <v>783</v>
      </c>
      <c r="D370" s="7" t="s">
        <v>11</v>
      </c>
      <c r="E370" s="5"/>
    </row>
    <row r="371" customFormat="false" ht="17.15" hidden="false" customHeight="false" outlineLevel="0" collapsed="false">
      <c r="A371" s="5" t="n">
        <v>329</v>
      </c>
      <c r="B371" s="6" t="s">
        <v>784</v>
      </c>
      <c r="C371" s="6" t="s">
        <v>785</v>
      </c>
      <c r="D371" s="7" t="s">
        <v>11</v>
      </c>
      <c r="E371" s="5"/>
    </row>
    <row r="372" customFormat="false" ht="17.15" hidden="false" customHeight="false" outlineLevel="0" collapsed="false">
      <c r="A372" s="5" t="n">
        <v>330</v>
      </c>
      <c r="B372" s="6" t="s">
        <v>786</v>
      </c>
      <c r="C372" s="6" t="s">
        <v>787</v>
      </c>
      <c r="D372" s="7" t="s">
        <v>11</v>
      </c>
      <c r="E372" s="5"/>
    </row>
    <row r="373" customFormat="false" ht="17.15" hidden="false" customHeight="false" outlineLevel="0" collapsed="false">
      <c r="A373" s="5" t="n">
        <v>331</v>
      </c>
      <c r="B373" s="6" t="s">
        <v>788</v>
      </c>
      <c r="C373" s="6" t="s">
        <v>789</v>
      </c>
      <c r="D373" s="7" t="s">
        <v>11</v>
      </c>
      <c r="E373" s="5"/>
    </row>
    <row r="374" customFormat="false" ht="17.15" hidden="false" customHeight="true" outlineLevel="0" collapsed="false">
      <c r="A374" s="4" t="s">
        <v>790</v>
      </c>
      <c r="B374" s="4"/>
      <c r="C374" s="4"/>
      <c r="D374" s="4"/>
      <c r="E374" s="4"/>
    </row>
    <row r="375" customFormat="false" ht="17.15" hidden="false" customHeight="false" outlineLevel="0" collapsed="false">
      <c r="A375" s="5" t="n">
        <v>332</v>
      </c>
      <c r="B375" s="6" t="s">
        <v>791</v>
      </c>
      <c r="C375" s="6" t="s">
        <v>792</v>
      </c>
      <c r="D375" s="7" t="s">
        <v>11</v>
      </c>
      <c r="E375" s="5"/>
    </row>
    <row r="376" customFormat="false" ht="17.15" hidden="false" customHeight="false" outlineLevel="0" collapsed="false">
      <c r="A376" s="5" t="n">
        <v>333</v>
      </c>
      <c r="B376" s="6" t="s">
        <v>793</v>
      </c>
      <c r="C376" s="6" t="s">
        <v>794</v>
      </c>
      <c r="D376" s="7" t="s">
        <v>11</v>
      </c>
      <c r="E376" s="5"/>
    </row>
    <row r="377" customFormat="false" ht="17.15" hidden="false" customHeight="false" outlineLevel="0" collapsed="false">
      <c r="A377" s="5" t="n">
        <v>334</v>
      </c>
      <c r="B377" s="6" t="s">
        <v>795</v>
      </c>
      <c r="C377" s="6" t="s">
        <v>796</v>
      </c>
      <c r="D377" s="7" t="s">
        <v>11</v>
      </c>
      <c r="E377" s="5"/>
    </row>
    <row r="378" customFormat="false" ht="17.15" hidden="false" customHeight="false" outlineLevel="0" collapsed="false">
      <c r="A378" s="5" t="n">
        <v>335</v>
      </c>
      <c r="B378" s="6" t="s">
        <v>797</v>
      </c>
      <c r="C378" s="6" t="s">
        <v>798</v>
      </c>
      <c r="D378" s="7" t="s">
        <v>11</v>
      </c>
      <c r="E378" s="5"/>
    </row>
    <row r="379" customFormat="false" ht="17.15" hidden="false" customHeight="true" outlineLevel="0" collapsed="false">
      <c r="A379" s="4" t="s">
        <v>799</v>
      </c>
      <c r="B379" s="4"/>
      <c r="C379" s="4"/>
      <c r="D379" s="4"/>
      <c r="E379" s="4"/>
    </row>
    <row r="380" customFormat="false" ht="17.15" hidden="false" customHeight="false" outlineLevel="0" collapsed="false">
      <c r="A380" s="5" t="n">
        <v>336</v>
      </c>
      <c r="B380" s="6" t="s">
        <v>800</v>
      </c>
      <c r="C380" s="6" t="s">
        <v>801</v>
      </c>
      <c r="D380" s="7" t="s">
        <v>11</v>
      </c>
      <c r="E380" s="5"/>
    </row>
    <row r="381" customFormat="false" ht="17.15" hidden="false" customHeight="false" outlineLevel="0" collapsed="false">
      <c r="A381" s="5" t="n">
        <v>337</v>
      </c>
      <c r="B381" s="6" t="s">
        <v>802</v>
      </c>
      <c r="C381" s="6" t="s">
        <v>803</v>
      </c>
      <c r="D381" s="7" t="s">
        <v>11</v>
      </c>
      <c r="E381" s="5"/>
    </row>
    <row r="382" customFormat="false" ht="17.15" hidden="false" customHeight="false" outlineLevel="0" collapsed="false">
      <c r="A382" s="5" t="n">
        <v>338</v>
      </c>
      <c r="B382" s="6" t="s">
        <v>804</v>
      </c>
      <c r="C382" s="6" t="s">
        <v>805</v>
      </c>
      <c r="D382" s="7" t="s">
        <v>11</v>
      </c>
      <c r="E382" s="5"/>
    </row>
    <row r="383" customFormat="false" ht="17.15" hidden="false" customHeight="false" outlineLevel="0" collapsed="false">
      <c r="A383" s="5" t="n">
        <v>339</v>
      </c>
      <c r="B383" s="6" t="s">
        <v>806</v>
      </c>
      <c r="C383" s="6" t="s">
        <v>807</v>
      </c>
      <c r="D383" s="7" t="s">
        <v>11</v>
      </c>
      <c r="E383" s="5"/>
    </row>
    <row r="384" customFormat="false" ht="17.15" hidden="false" customHeight="false" outlineLevel="0" collapsed="false">
      <c r="A384" s="5" t="n">
        <v>340</v>
      </c>
      <c r="B384" s="6" t="s">
        <v>808</v>
      </c>
      <c r="C384" s="6" t="s">
        <v>809</v>
      </c>
      <c r="D384" s="7" t="s">
        <v>11</v>
      </c>
      <c r="E384" s="5"/>
    </row>
    <row r="385" customFormat="false" ht="17.15" hidden="false" customHeight="false" outlineLevel="0" collapsed="false">
      <c r="A385" s="5" t="n">
        <v>341</v>
      </c>
      <c r="B385" s="6" t="s">
        <v>810</v>
      </c>
      <c r="C385" s="6" t="s">
        <v>811</v>
      </c>
      <c r="D385" s="7" t="s">
        <v>11</v>
      </c>
      <c r="E385" s="5"/>
    </row>
    <row r="386" customFormat="false" ht="17.15" hidden="false" customHeight="true" outlineLevel="0" collapsed="false">
      <c r="A386" s="4" t="s">
        <v>812</v>
      </c>
      <c r="B386" s="4"/>
      <c r="C386" s="4"/>
      <c r="D386" s="4"/>
      <c r="E386" s="4"/>
    </row>
    <row r="387" customFormat="false" ht="17.15" hidden="false" customHeight="false" outlineLevel="0" collapsed="false">
      <c r="A387" s="5" t="n">
        <v>342</v>
      </c>
      <c r="B387" s="5" t="s">
        <v>318</v>
      </c>
      <c r="C387" s="6" t="s">
        <v>319</v>
      </c>
      <c r="D387" s="7" t="s">
        <v>11</v>
      </c>
      <c r="E387" s="6" t="s">
        <v>813</v>
      </c>
    </row>
    <row r="388" customFormat="false" ht="17.15" hidden="false" customHeight="false" outlineLevel="0" collapsed="false">
      <c r="A388" s="5" t="n">
        <v>343</v>
      </c>
      <c r="B388" s="5" t="s">
        <v>324</v>
      </c>
      <c r="C388" s="6" t="s">
        <v>325</v>
      </c>
      <c r="D388" s="7" t="s">
        <v>11</v>
      </c>
      <c r="E388" s="6" t="s">
        <v>813</v>
      </c>
    </row>
    <row r="389" customFormat="false" ht="17.15" hidden="false" customHeight="false" outlineLevel="0" collapsed="false">
      <c r="A389" s="5" t="n">
        <v>344</v>
      </c>
      <c r="B389" s="5" t="s">
        <v>330</v>
      </c>
      <c r="C389" s="6" t="s">
        <v>331</v>
      </c>
      <c r="D389" s="7" t="s">
        <v>11</v>
      </c>
      <c r="E389" s="5"/>
    </row>
    <row r="390" customFormat="false" ht="17.15" hidden="false" customHeight="false" outlineLevel="0" collapsed="false">
      <c r="A390" s="5" t="n">
        <v>345</v>
      </c>
      <c r="B390" s="6" t="s">
        <v>814</v>
      </c>
      <c r="C390" s="6" t="s">
        <v>815</v>
      </c>
      <c r="D390" s="7" t="s">
        <v>11</v>
      </c>
      <c r="E390" s="5"/>
    </row>
    <row r="391" customFormat="false" ht="17.15" hidden="false" customHeight="false" outlineLevel="0" collapsed="false">
      <c r="A391" s="5" t="n">
        <v>346</v>
      </c>
      <c r="B391" s="6" t="s">
        <v>816</v>
      </c>
      <c r="C391" s="6" t="s">
        <v>817</v>
      </c>
      <c r="D391" s="7" t="s">
        <v>11</v>
      </c>
      <c r="E391" s="6" t="s">
        <v>137</v>
      </c>
    </row>
    <row r="392" customFormat="false" ht="17.15" hidden="false" customHeight="false" outlineLevel="0" collapsed="false">
      <c r="A392" s="5" t="n">
        <v>347</v>
      </c>
      <c r="B392" s="6" t="s">
        <v>818</v>
      </c>
      <c r="C392" s="6" t="s">
        <v>819</v>
      </c>
      <c r="D392" s="7" t="s">
        <v>11</v>
      </c>
      <c r="E392" s="6" t="s">
        <v>137</v>
      </c>
    </row>
    <row r="393" customFormat="false" ht="17.15" hidden="false" customHeight="false" outlineLevel="0" collapsed="false">
      <c r="A393" s="5" t="n">
        <v>348</v>
      </c>
      <c r="B393" s="5" t="s">
        <v>820</v>
      </c>
      <c r="C393" s="6" t="s">
        <v>821</v>
      </c>
      <c r="D393" s="7" t="s">
        <v>11</v>
      </c>
      <c r="E393" s="5"/>
    </row>
    <row r="394" customFormat="false" ht="17.15" hidden="false" customHeight="false" outlineLevel="0" collapsed="false">
      <c r="A394" s="5" t="n">
        <v>349</v>
      </c>
      <c r="B394" s="6" t="s">
        <v>822</v>
      </c>
      <c r="C394" s="6" t="s">
        <v>823</v>
      </c>
      <c r="D394" s="7" t="s">
        <v>11</v>
      </c>
      <c r="E394" s="6" t="s">
        <v>96</v>
      </c>
    </row>
    <row r="395" customFormat="false" ht="17.15" hidden="false" customHeight="false" outlineLevel="0" collapsed="false">
      <c r="A395" s="5" t="n">
        <v>350</v>
      </c>
      <c r="B395" s="6" t="s">
        <v>824</v>
      </c>
      <c r="C395" s="6" t="s">
        <v>825</v>
      </c>
      <c r="D395" s="7" t="s">
        <v>11</v>
      </c>
      <c r="E395" s="5"/>
    </row>
    <row r="396" customFormat="false" ht="17.15" hidden="false" customHeight="false" outlineLevel="0" collapsed="false">
      <c r="A396" s="5" t="n">
        <v>351</v>
      </c>
      <c r="B396" s="6" t="s">
        <v>826</v>
      </c>
      <c r="C396" s="6" t="s">
        <v>827</v>
      </c>
      <c r="D396" s="7" t="s">
        <v>11</v>
      </c>
      <c r="E396" s="5"/>
    </row>
    <row r="397" customFormat="false" ht="17.15" hidden="false" customHeight="false" outlineLevel="0" collapsed="false">
      <c r="A397" s="5" t="n">
        <v>352</v>
      </c>
      <c r="B397" s="6" t="s">
        <v>828</v>
      </c>
      <c r="C397" s="5" t="s">
        <v>829</v>
      </c>
      <c r="D397" s="7" t="s">
        <v>11</v>
      </c>
      <c r="E397" s="6" t="s">
        <v>830</v>
      </c>
    </row>
    <row r="398" customFormat="false" ht="17.15" hidden="false" customHeight="false" outlineLevel="0" collapsed="false">
      <c r="A398" s="5" t="n">
        <v>353</v>
      </c>
      <c r="B398" s="6" t="s">
        <v>831</v>
      </c>
      <c r="C398" s="6" t="s">
        <v>832</v>
      </c>
      <c r="D398" s="8" t="s">
        <v>230</v>
      </c>
      <c r="E398" s="6" t="s">
        <v>231</v>
      </c>
    </row>
    <row r="399" customFormat="false" ht="17.15" hidden="false" customHeight="true" outlineLevel="0" collapsed="false">
      <c r="A399" s="4" t="s">
        <v>833</v>
      </c>
      <c r="B399" s="4"/>
      <c r="C399" s="4"/>
      <c r="D399" s="4"/>
      <c r="E399" s="4"/>
    </row>
    <row r="400" customFormat="false" ht="17.15" hidden="false" customHeight="false" outlineLevel="0" collapsed="false">
      <c r="A400" s="5" t="n">
        <v>354</v>
      </c>
      <c r="B400" s="6" t="s">
        <v>834</v>
      </c>
      <c r="C400" s="5" t="s">
        <v>835</v>
      </c>
      <c r="D400" s="7" t="s">
        <v>11</v>
      </c>
      <c r="E400" s="6" t="s">
        <v>836</v>
      </c>
    </row>
    <row r="401" customFormat="false" ht="17.15" hidden="false" customHeight="false" outlineLevel="0" collapsed="false">
      <c r="A401" s="5" t="n">
        <v>355</v>
      </c>
      <c r="B401" s="6" t="s">
        <v>837</v>
      </c>
      <c r="C401" s="5" t="s">
        <v>838</v>
      </c>
      <c r="D401" s="7" t="s">
        <v>11</v>
      </c>
      <c r="E401" s="5" t="s">
        <v>839</v>
      </c>
    </row>
    <row r="402" customFormat="false" ht="17.15" hidden="false" customHeight="false" outlineLevel="0" collapsed="false">
      <c r="A402" s="5" t="n">
        <v>356</v>
      </c>
      <c r="B402" s="5" t="s">
        <v>840</v>
      </c>
      <c r="C402" s="5" t="s">
        <v>841</v>
      </c>
      <c r="D402" s="7" t="s">
        <v>11</v>
      </c>
      <c r="E402" s="5"/>
    </row>
    <row r="403" customFormat="false" ht="17.15" hidden="false" customHeight="false" outlineLevel="0" collapsed="false">
      <c r="A403" s="5" t="n">
        <v>357</v>
      </c>
      <c r="B403" s="6" t="s">
        <v>842</v>
      </c>
      <c r="C403" s="5" t="s">
        <v>843</v>
      </c>
      <c r="D403" s="7" t="s">
        <v>11</v>
      </c>
      <c r="E403" s="6" t="s">
        <v>96</v>
      </c>
    </row>
    <row r="404" customFormat="false" ht="17.15" hidden="false" customHeight="false" outlineLevel="0" collapsed="false">
      <c r="A404" s="5" t="n">
        <v>358</v>
      </c>
      <c r="B404" s="6" t="s">
        <v>844</v>
      </c>
      <c r="C404" s="5" t="s">
        <v>845</v>
      </c>
      <c r="D404" s="7" t="s">
        <v>11</v>
      </c>
      <c r="E404" s="5"/>
    </row>
    <row r="405" customFormat="false" ht="17.15" hidden="false" customHeight="false" outlineLevel="0" collapsed="false">
      <c r="A405" s="5" t="n">
        <v>359</v>
      </c>
      <c r="B405" s="6" t="s">
        <v>846</v>
      </c>
      <c r="C405" s="5" t="s">
        <v>136</v>
      </c>
      <c r="D405" s="7" t="s">
        <v>11</v>
      </c>
      <c r="E405" s="5"/>
    </row>
    <row r="406" customFormat="false" ht="17.15" hidden="false" customHeight="false" outlineLevel="0" collapsed="false">
      <c r="A406" s="5" t="n">
        <v>360</v>
      </c>
      <c r="B406" s="5" t="s">
        <v>847</v>
      </c>
      <c r="C406" s="6" t="s">
        <v>848</v>
      </c>
      <c r="D406" s="7" t="s">
        <v>11</v>
      </c>
      <c r="E406" s="6" t="s">
        <v>849</v>
      </c>
    </row>
    <row r="407" customFormat="false" ht="17.15" hidden="false" customHeight="false" outlineLevel="0" collapsed="false">
      <c r="A407" s="5" t="n">
        <v>361</v>
      </c>
      <c r="B407" s="5" t="s">
        <v>850</v>
      </c>
      <c r="C407" s="5" t="s">
        <v>851</v>
      </c>
      <c r="D407" s="7" t="s">
        <v>11</v>
      </c>
      <c r="E407" s="5"/>
    </row>
    <row r="408" customFormat="false" ht="17.15" hidden="false" customHeight="false" outlineLevel="0" collapsed="false">
      <c r="A408" s="5" t="n">
        <v>362</v>
      </c>
      <c r="B408" s="6" t="s">
        <v>852</v>
      </c>
      <c r="C408" s="5" t="s">
        <v>853</v>
      </c>
      <c r="D408" s="7" t="s">
        <v>11</v>
      </c>
      <c r="E408" s="6" t="s">
        <v>96</v>
      </c>
    </row>
    <row r="409" customFormat="false" ht="17.15" hidden="false" customHeight="false" outlineLevel="0" collapsed="false">
      <c r="A409" s="5" t="n">
        <v>363</v>
      </c>
      <c r="B409" s="6" t="s">
        <v>854</v>
      </c>
      <c r="C409" s="5" t="s">
        <v>855</v>
      </c>
      <c r="D409" s="7" t="s">
        <v>11</v>
      </c>
      <c r="E409" s="5"/>
    </row>
    <row r="410" customFormat="false" ht="17.15" hidden="false" customHeight="false" outlineLevel="0" collapsed="false">
      <c r="A410" s="5" t="n">
        <v>364</v>
      </c>
      <c r="B410" s="6" t="s">
        <v>856</v>
      </c>
      <c r="C410" s="5" t="s">
        <v>857</v>
      </c>
      <c r="D410" s="7" t="s">
        <v>11</v>
      </c>
      <c r="E410" s="5"/>
    </row>
    <row r="411" customFormat="false" ht="17.15" hidden="false" customHeight="false" outlineLevel="0" collapsed="false">
      <c r="A411" s="5" t="n">
        <v>365</v>
      </c>
      <c r="B411" s="6" t="s">
        <v>858</v>
      </c>
      <c r="C411" s="5" t="s">
        <v>859</v>
      </c>
      <c r="D411" s="7" t="s">
        <v>11</v>
      </c>
      <c r="E411" s="5"/>
    </row>
    <row r="412" customFormat="false" ht="17.15" hidden="false" customHeight="false" outlineLevel="0" collapsed="false">
      <c r="A412" s="5" t="n">
        <v>366</v>
      </c>
      <c r="B412" s="6" t="s">
        <v>860</v>
      </c>
      <c r="C412" s="5" t="s">
        <v>861</v>
      </c>
      <c r="D412" s="7" t="s">
        <v>11</v>
      </c>
      <c r="E412" s="5"/>
    </row>
    <row r="413" customFormat="false" ht="17.15" hidden="false" customHeight="false" outlineLevel="0" collapsed="false">
      <c r="A413" s="5" t="n">
        <v>367</v>
      </c>
      <c r="B413" s="6" t="s">
        <v>862</v>
      </c>
      <c r="C413" s="5" t="s">
        <v>863</v>
      </c>
      <c r="D413" s="7" t="s">
        <v>11</v>
      </c>
      <c r="E413" s="5"/>
    </row>
    <row r="414" customFormat="false" ht="17.15" hidden="false" customHeight="false" outlineLevel="0" collapsed="false">
      <c r="A414" s="5" t="n">
        <v>368</v>
      </c>
      <c r="B414" s="6" t="s">
        <v>864</v>
      </c>
      <c r="C414" s="5" t="s">
        <v>865</v>
      </c>
      <c r="D414" s="7" t="s">
        <v>11</v>
      </c>
      <c r="E414" s="5"/>
    </row>
    <row r="415" customFormat="false" ht="17.15" hidden="false" customHeight="false" outlineLevel="0" collapsed="false">
      <c r="A415" s="5" t="n">
        <v>369</v>
      </c>
      <c r="B415" s="5" t="s">
        <v>866</v>
      </c>
      <c r="C415" s="6" t="s">
        <v>867</v>
      </c>
      <c r="D415" s="7" t="s">
        <v>11</v>
      </c>
      <c r="E415" s="6" t="s">
        <v>868</v>
      </c>
    </row>
    <row r="416" customFormat="false" ht="17.15" hidden="false" customHeight="false" outlineLevel="0" collapsed="false">
      <c r="A416" s="5" t="n">
        <v>370</v>
      </c>
      <c r="B416" s="5" t="s">
        <v>869</v>
      </c>
      <c r="C416" s="6" t="s">
        <v>870</v>
      </c>
      <c r="D416" s="7" t="s">
        <v>11</v>
      </c>
      <c r="E416" s="6" t="s">
        <v>96</v>
      </c>
    </row>
  </sheetData>
  <mergeCells count="41">
    <mergeCell ref="A6:E6"/>
    <mergeCell ref="A14:E14"/>
    <mergeCell ref="A21:E21"/>
    <mergeCell ref="A31:E31"/>
    <mergeCell ref="A40:E40"/>
    <mergeCell ref="A49:E49"/>
    <mergeCell ref="A61:E61"/>
    <mergeCell ref="A70:E70"/>
    <mergeCell ref="A95:E95"/>
    <mergeCell ref="A111:E111"/>
    <mergeCell ref="A120:E120"/>
    <mergeCell ref="A131:E131"/>
    <mergeCell ref="A137:E137"/>
    <mergeCell ref="A148:E148"/>
    <mergeCell ref="A161:E161"/>
    <mergeCell ref="A168:E168"/>
    <mergeCell ref="A177:E177"/>
    <mergeCell ref="A188:E188"/>
    <mergeCell ref="A196:E196"/>
    <mergeCell ref="A203:E203"/>
    <mergeCell ref="A212:E212"/>
    <mergeCell ref="A221:E221"/>
    <mergeCell ref="A238:E238"/>
    <mergeCell ref="A247:E247"/>
    <mergeCell ref="A259:E259"/>
    <mergeCell ref="A262:E262"/>
    <mergeCell ref="A273:E273"/>
    <mergeCell ref="A284:E284"/>
    <mergeCell ref="A292:E292"/>
    <mergeCell ref="A301:E301"/>
    <mergeCell ref="A309:E309"/>
    <mergeCell ref="A321:E321"/>
    <mergeCell ref="A330:E330"/>
    <mergeCell ref="A338:E338"/>
    <mergeCell ref="A351:E351"/>
    <mergeCell ref="A361:E361"/>
    <mergeCell ref="A368:E368"/>
    <mergeCell ref="A374:E374"/>
    <mergeCell ref="A379:E379"/>
    <mergeCell ref="A386:E386"/>
    <mergeCell ref="A399:E3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75"/>
  </cols>
  <sheetData>
    <row r="1" customFormat="false" ht="17.35" hidden="false" customHeight="false" outlineLevel="0" collapsed="false">
      <c r="A1" s="10" t="s">
        <v>871</v>
      </c>
    </row>
    <row r="3" customFormat="false" ht="15" hidden="false" customHeight="false" outlineLevel="0" collapsed="false">
      <c r="A3" s="11" t="s">
        <v>872</v>
      </c>
    </row>
    <row r="4" customFormat="false" ht="17.15" hidden="false" customHeight="false" outlineLevel="0" collapsed="false">
      <c r="A4" s="12" t="s">
        <v>11</v>
      </c>
      <c r="B4" s="13" t="s">
        <v>873</v>
      </c>
    </row>
    <row r="5" customFormat="false" ht="17.15" hidden="false" customHeight="false" outlineLevel="0" collapsed="false">
      <c r="A5" s="14" t="s">
        <v>874</v>
      </c>
      <c r="B5" s="13" t="s">
        <v>875</v>
      </c>
    </row>
    <row r="6" customFormat="false" ht="17.15" hidden="false" customHeight="false" outlineLevel="0" collapsed="false">
      <c r="A6" s="15" t="s">
        <v>271</v>
      </c>
      <c r="B6" s="13" t="s">
        <v>876</v>
      </c>
    </row>
    <row r="7" customFormat="false" ht="15" hidden="false" customHeight="false" outlineLevel="0" collapsed="false">
      <c r="A7" s="16" t="s">
        <v>230</v>
      </c>
      <c r="B7" s="17" t="s">
        <v>877</v>
      </c>
    </row>
    <row r="10" customFormat="false" ht="15" hidden="false" customHeight="false" outlineLevel="0" collapsed="false">
      <c r="A10" s="11" t="s">
        <v>878</v>
      </c>
    </row>
    <row r="11" customFormat="false" ht="17.15" hidden="false" customHeight="false" outlineLevel="0" collapsed="false">
      <c r="A11" s="0" t="s">
        <v>879</v>
      </c>
      <c r="B11" s="0" t="n">
        <f aca="false">COUNTIF(产品功能清单!D:D,"V1 必做")</f>
        <v>350</v>
      </c>
    </row>
    <row r="12" customFormat="false" ht="17.15" hidden="false" customHeight="false" outlineLevel="0" collapsed="false">
      <c r="A12" s="0" t="s">
        <v>880</v>
      </c>
      <c r="B12" s="0" t="n">
        <f aca="false">COUNTIF(产品功能清单!D:D,"V1 可选")</f>
        <v>0</v>
      </c>
    </row>
    <row r="13" customFormat="false" ht="17.15" hidden="false" customHeight="false" outlineLevel="0" collapsed="false">
      <c r="A13" s="0" t="s">
        <v>881</v>
      </c>
      <c r="B13" s="0" t="n">
        <f aca="false">COUNTIF(产品功能清单!D:D,"V1.5")</f>
        <v>2</v>
      </c>
    </row>
    <row r="14" customFormat="false" ht="17.15" hidden="false" customHeight="false" outlineLevel="0" collapsed="false">
      <c r="A14" s="0" t="s">
        <v>882</v>
      </c>
      <c r="B14" s="0" t="n">
        <f aca="false">COUNTIF(产品功能清单!D:D,"V2")</f>
        <v>18</v>
      </c>
    </row>
    <row r="15" customFormat="false" ht="15" hidden="false" customHeight="false" outlineLevel="0" collapsed="false">
      <c r="A15" s="11" t="s">
        <v>883</v>
      </c>
      <c r="B15" s="11" t="n">
        <f aca="false">SUM(B11:B14)</f>
        <v>370</v>
      </c>
    </row>
    <row r="18" customFormat="false" ht="17.15" hidden="false" customHeight="false" outlineLevel="0" collapsed="false">
      <c r="A18" s="18" t="s">
        <v>884</v>
      </c>
    </row>
    <row r="19" customFormat="false" ht="17.15" hidden="false" customHeight="false" outlineLevel="0" collapsed="false">
      <c r="A19" s="0" t="s">
        <v>885</v>
      </c>
    </row>
    <row r="20" customFormat="false" ht="17.15" hidden="false" customHeight="false" outlineLevel="0" collapsed="false">
      <c r="A20" s="0" t="s">
        <v>886</v>
      </c>
    </row>
    <row r="21" customFormat="false" ht="17.15" hidden="false" customHeight="false" outlineLevel="0" collapsed="false">
      <c r="A21" s="0" t="s">
        <v>887</v>
      </c>
    </row>
    <row r="22" customFormat="false" ht="17.15" hidden="false" customHeight="false" outlineLevel="0" collapsed="false">
      <c r="A22" s="0" t="s">
        <v>888</v>
      </c>
    </row>
    <row r="23" customFormat="false" ht="17.15" hidden="false" customHeight="false" outlineLevel="0" collapsed="false">
      <c r="A23" s="0" t="s">
        <v>889</v>
      </c>
    </row>
    <row r="24" customFormat="false" ht="17.15" hidden="false" customHeight="false" outlineLevel="0" collapsed="false">
      <c r="A24" s="0" t="s">
        <v>890</v>
      </c>
    </row>
    <row r="25" customFormat="false" ht="17.15" hidden="false" customHeight="false" outlineLevel="0" collapsed="false">
      <c r="A25" s="0" t="s">
        <v>891</v>
      </c>
    </row>
    <row r="26" customFormat="false" ht="17.15" hidden="false" customHeight="false" outlineLevel="0" collapsed="false">
      <c r="A26" s="0" t="s">
        <v>892</v>
      </c>
    </row>
    <row r="27" customFormat="false" ht="17.15" hidden="false" customHeight="false" outlineLevel="0" collapsed="false">
      <c r="A27" s="0" t="s">
        <v>893</v>
      </c>
    </row>
    <row r="28" customFormat="false" ht="17.15" hidden="false" customHeight="false" outlineLevel="0" collapsed="false">
      <c r="A28" s="0" t="s">
        <v>894</v>
      </c>
    </row>
    <row r="32" customFormat="false" ht="15" hidden="false" customHeight="false" outlineLevel="0" collapsed="false">
      <c r="A32" s="11" t="s">
        <v>895</v>
      </c>
    </row>
    <row r="33" customFormat="false" ht="17.15" hidden="false" customHeight="false" outlineLevel="0" collapsed="false">
      <c r="A33" s="0" t="s">
        <v>896</v>
      </c>
    </row>
    <row r="34" customFormat="false" ht="17.15" hidden="false" customHeight="false" outlineLevel="0" collapsed="false">
      <c r="A34" s="0" t="s">
        <v>897</v>
      </c>
    </row>
    <row r="35" customFormat="false" ht="17.15" hidden="false" customHeight="false" outlineLevel="0" collapsed="false">
      <c r="A35" s="0" t="s">
        <v>898</v>
      </c>
    </row>
    <row r="36" customFormat="false" ht="17.15" hidden="false" customHeight="false" outlineLevel="0" collapsed="false">
      <c r="A36" s="0" t="s">
        <v>899</v>
      </c>
    </row>
    <row r="37" customFormat="false" ht="17.15" hidden="false" customHeight="false" outlineLevel="0" collapsed="false">
      <c r="A37" s="0" t="s">
        <v>900</v>
      </c>
    </row>
    <row r="38" customFormat="false" ht="17.15" hidden="false" customHeight="false" outlineLevel="0" collapsed="false">
      <c r="A38" s="0" t="s">
        <v>901</v>
      </c>
    </row>
    <row r="39" customFormat="false" ht="17.15" hidden="false" customHeight="false" outlineLevel="0" collapsed="false">
      <c r="A39" s="0" t="s">
        <v>902</v>
      </c>
    </row>
    <row r="40" customFormat="false" ht="17.15" hidden="false" customHeight="false" outlineLevel="0" collapsed="false">
      <c r="A40" s="0" t="s">
        <v>903</v>
      </c>
    </row>
    <row r="41" customFormat="false" ht="17.15" hidden="false" customHeight="false" outlineLevel="0" collapsed="false">
      <c r="A41" s="0" t="s">
        <v>904</v>
      </c>
    </row>
    <row r="42" customFormat="false" ht="17.15" hidden="false" customHeight="false" outlineLevel="0" collapsed="false">
      <c r="A42" s="0" t="s">
        <v>905</v>
      </c>
    </row>
    <row r="43" customFormat="false" ht="17.15" hidden="false" customHeight="false" outlineLevel="0" collapsed="false">
      <c r="A43" s="0" t="s">
        <v>906</v>
      </c>
    </row>
    <row r="44" customFormat="false" ht="17.15" hidden="false" customHeight="false" outlineLevel="0" collapsed="false">
      <c r="A44" s="0" t="s">
        <v>907</v>
      </c>
    </row>
    <row r="45" customFormat="false" ht="17.15" hidden="false" customHeight="false" outlineLevel="0" collapsed="false">
      <c r="A45" s="0" t="s">
        <v>908</v>
      </c>
    </row>
    <row r="46" customFormat="false" ht="17.15" hidden="false" customHeight="false" outlineLevel="0" collapsed="false">
      <c r="A46" s="0" t="s">
        <v>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2026-05-05T09:45:02Z</dcterms:created>
  <dc:creator>openpyxl</dc:creator>
  <dc:description/>
  <dc:language>en-US</dc:language>
  <cp:lastModifiedBy/>
  <dcterms:modified xsi:type="dcterms:W3CDTF">2026-05-05T09:45:02Z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