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5" yWindow="2205" windowWidth="25710" windowHeight="12870" tabRatio="474" firstSheet="0" activeTab="0" autoFilterDateGrouping="1"/>
  </bookViews>
  <sheets>
    <sheet xmlns:r="http://schemas.openxmlformats.org/officeDocument/2006/relationships" name="n月" sheetId="1" state="visible" r:id="rId1"/>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top style="dashed">
        <color auto="1"/>
      </top>
      <bottom/>
      <diagonal/>
    </border>
    <border>
      <left/>
      <right style="medium">
        <color auto="1"/>
      </right>
      <top style="dashed">
        <color auto="1"/>
      </top>
      <bottom/>
      <diagonal/>
    </border>
    <border>
      <left/>
      <right style="thin">
        <color auto="1"/>
      </right>
      <top style="medium">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2" fillId="0" borderId="42" applyAlignment="1" pivotButton="0" quotePrefix="0" xfId="0">
      <alignment horizontal="center" vertical="center" wrapText="1"/>
    </xf>
    <xf numFmtId="0" fontId="0" fillId="0" borderId="33" pivotButton="0" quotePrefix="0" xfId="0"/>
    <xf numFmtId="0" fontId="0" fillId="0" borderId="34"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54" applyAlignment="1" pivotButton="0" quotePrefix="0" xfId="0">
      <alignment horizontal="center" vertical="center" shrinkToFit="1"/>
    </xf>
    <xf numFmtId="0" fontId="0" fillId="0" borderId="35" pivotButton="0" quotePrefix="0" xfId="0"/>
    <xf numFmtId="0" fontId="0" fillId="0" borderId="54" applyAlignment="1" pivotButton="0" quotePrefix="0" xfId="0">
      <alignment horizontal="center" vertical="center" wrapTex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49" applyAlignment="1" pivotButton="0" quotePrefix="0" xfId="0">
      <alignment horizontal="center" vertical="center" shrinkToFit="1"/>
    </xf>
    <xf numFmtId="0" fontId="0" fillId="0" borderId="2" pivotButton="0" quotePrefix="0" xfId="0"/>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10" fillId="0" borderId="3" applyAlignment="1" applyProtection="1" pivotButton="0" quotePrefix="0" xfId="0">
      <alignment horizontal="center" vertical="center" shrinkToFit="1"/>
      <protection locked="0" hidden="0"/>
    </xf>
    <xf numFmtId="0" fontId="3" fillId="0" borderId="5" applyAlignment="1" applyProtection="1" pivotButton="0" quotePrefix="0" xfId="0">
      <alignment horizontal="center" vertical="center" shrinkToFit="1"/>
      <protection locked="0" hidden="0"/>
    </xf>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7" fillId="0" borderId="44" applyAlignment="1" applyProtection="1" pivotButton="0" quotePrefix="0" xfId="0">
      <alignment horizontal="center" vertical="center"/>
      <protection locked="0" hidden="0"/>
    </xf>
    <xf numFmtId="0" fontId="2" fillId="0" borderId="54" applyAlignment="1" pivotButton="0" quotePrefix="0" xfId="0">
      <alignment horizontal="center" vertical="center" wrapText="1"/>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xmlns="http://schemas.openxmlformats.org/spreadsheetml/2006/main" ref="A1:HD84"/>
  <sheetViews>
    <sheetView tabSelected="1" topLeftCell="J1" zoomScale="85" zoomScaleNormal="85" workbookViewId="0">
      <pane ySplit="4" topLeftCell="A5" activePane="bottomLeft" state="frozen"/>
      <selection pane="bottomLeft" activeCell="BS10" sqref="BS10"/>
    </sheetView>
  </sheetViews>
  <sheetFormatPr baseColWidth="8" defaultColWidth="3.375" defaultRowHeight="13.5"/>
  <cols xmlns="http://schemas.openxmlformats.org/spreadsheetml/2006/main">
    <col width="3.375" customWidth="1" style="1" min="1" max="1"/>
    <col width="3.375" customWidth="1" style="1" min="2" max="10"/>
    <col width="3.375" customWidth="1" style="1" min="11" max="11"/>
    <col width="3.375" customWidth="1" style="1" min="12" max="80"/>
    <col width="3.375" customWidth="1" style="1" min="81" max="16384"/>
    <col width="3.375" customWidth="1" style="1" min="82" max="82"/>
    <col width="3.375" customWidth="1" style="1" min="83" max="83"/>
    <col width="3.375" customWidth="1" style="1" min="84" max="84"/>
    <col width="3.375" customWidth="1" style="1" min="85" max="85"/>
    <col width="3.375" customWidth="1" style="1" min="86" max="86"/>
    <col width="3.375" customWidth="1" style="1" min="87" max="87"/>
    <col width="3.375" customWidth="1" style="1" min="88" max="88"/>
    <col width="3.375" customWidth="1" style="1" min="89" max="89"/>
    <col width="3.375" customWidth="1" style="1" min="90" max="90"/>
    <col width="3.375" customWidth="1" style="1" min="91" max="91"/>
    <col width="3.375" customWidth="1" style="1" min="92" max="92"/>
    <col width="3.375" customWidth="1" style="1" min="93" max="93"/>
    <col width="3.375" customWidth="1" style="1" min="94" max="94"/>
    <col width="3.375" customWidth="1" style="1" min="95" max="95"/>
    <col width="3.375" customWidth="1" style="1" min="96" max="96"/>
    <col width="3.375" customWidth="1" style="1" min="97" max="97"/>
    <col width="3.375" customWidth="1" style="1" min="98" max="98"/>
    <col width="3.375" customWidth="1" style="1" min="99" max="99"/>
    <col width="3.375" customWidth="1" style="1" min="100" max="100"/>
    <col width="3.375" customWidth="1" style="1" min="101" max="101"/>
    <col width="3.375" customWidth="1" style="1" min="102" max="102"/>
    <col width="3.375" customWidth="1" style="1" min="103" max="103"/>
    <col width="3.375" customWidth="1" style="1" min="104" max="104"/>
    <col width="3.375" customWidth="1" style="1" min="105" max="105"/>
    <col width="3.375" customWidth="1" style="1" min="106" max="106"/>
    <col width="3.375" customWidth="1" style="1" min="107" max="107"/>
    <col width="3.375" customWidth="1" style="1" min="108" max="108"/>
    <col width="3.375" customWidth="1" style="1" min="109" max="109"/>
    <col width="3.375" customWidth="1" style="1" min="110" max="110"/>
    <col width="3.375" customWidth="1" style="1" min="111" max="111"/>
    <col width="3.375" customWidth="1" style="1" min="112" max="112"/>
    <col width="3.375" customWidth="1" style="1" min="113" max="113"/>
    <col width="3.375" customWidth="1" style="1" min="114" max="114"/>
    <col width="3.375" customWidth="1" style="1" min="115" max="115"/>
    <col width="3.375" customWidth="1" style="1" min="116" max="116"/>
    <col width="3.375" customWidth="1" style="1" min="117" max="117"/>
    <col width="3.375" customWidth="1" style="1" min="118" max="118"/>
    <col width="3.375" customWidth="1" style="1" min="119" max="119"/>
    <col width="3.375" customWidth="1" style="1" min="120" max="120"/>
    <col width="3.375" customWidth="1" style="1" min="121" max="121"/>
    <col width="3.375" customWidth="1" style="1" min="122" max="122"/>
    <col width="3.375" customWidth="1" style="1" min="123" max="123"/>
    <col width="3.375" customWidth="1" style="1" min="124" max="124"/>
    <col width="3.375" customWidth="1" style="1" min="125" max="125"/>
    <col width="3.375" customWidth="1" style="1" min="126" max="126"/>
    <col width="3.375" customWidth="1" style="1" min="127" max="127"/>
    <col width="3.375" customWidth="1" style="1" min="128" max="128"/>
    <col width="3.375" customWidth="1" style="1" min="129" max="129"/>
    <col width="3.375" customWidth="1" style="1" min="130" max="130"/>
    <col width="3.375" customWidth="1" style="1" min="131" max="131"/>
    <col width="3.375" customWidth="1" style="1" min="132" max="132"/>
    <col width="3.375" customWidth="1" style="1" min="133" max="133"/>
    <col width="3.375" customWidth="1" style="1" min="134" max="134"/>
    <col width="3.375" customWidth="1" style="1" min="135" max="135"/>
    <col width="3.375" customWidth="1" style="1" min="136" max="136"/>
    <col width="3.375" customWidth="1" style="1" min="137" max="137"/>
    <col width="3.375" customWidth="1" style="1" min="138" max="138"/>
    <col width="3.375" customWidth="1" style="1" min="139" max="139"/>
    <col width="3.375" customWidth="1" style="1" min="140" max="140"/>
    <col width="3.375" customWidth="1" style="1" min="141" max="141"/>
    <col width="3.375" customWidth="1" style="1" min="142" max="142"/>
    <col width="3.375" customWidth="1" style="1" min="143" max="143"/>
    <col width="3.375" customWidth="1" style="1" min="144" max="144"/>
    <col width="3.375" customWidth="1" style="1" min="145" max="145"/>
    <col width="3.375" customWidth="1" style="1" min="146" max="146"/>
    <col width="3.375" customWidth="1" style="1" min="147" max="147"/>
    <col width="3.375" customWidth="1" style="1" min="148" max="148"/>
    <col width="3.375" customWidth="1" style="1" min="149" max="149"/>
    <col width="3.375" customWidth="1" style="1" min="150" max="150"/>
    <col width="3.375" customWidth="1" style="1" min="151" max="151"/>
    <col width="3.375" customWidth="1" style="1" min="152" max="152"/>
    <col width="3.375" customWidth="1" style="1" min="153" max="153"/>
    <col width="3.375" customWidth="1" style="1" min="154" max="154"/>
    <col width="3.375" customWidth="1" style="1" min="155" max="155"/>
    <col width="3.375" customWidth="1" style="1" min="156" max="156"/>
    <col width="3.375" customWidth="1" style="1" min="157" max="157"/>
    <col width="3.375" customWidth="1" style="1" min="158" max="158"/>
    <col width="3.375" customWidth="1" style="1" min="159" max="159"/>
    <col width="3.375" customWidth="1" style="1" min="160" max="160"/>
    <col width="3.375" customWidth="1" style="1" min="161" max="161"/>
    <col width="3.375" customWidth="1" style="1" min="162" max="162"/>
    <col width="3.375" customWidth="1" style="1" min="163" max="163"/>
    <col width="3.375" customWidth="1" style="1" min="164" max="164"/>
    <col width="3.375" customWidth="1" style="1" min="165" max="165"/>
    <col width="3.375" customWidth="1" style="1" min="166" max="166"/>
    <col width="3.375" customWidth="1" style="1" min="167" max="167"/>
    <col width="3.375" customWidth="1" style="1" min="168" max="168"/>
    <col width="3.375" customWidth="1" style="1" min="169" max="169"/>
    <col width="3.375" customWidth="1" style="1" min="170" max="170"/>
    <col width="3.375" customWidth="1" style="1" min="171" max="171"/>
    <col width="3.375" customWidth="1" style="1" min="172" max="172"/>
    <col width="3.375" customWidth="1" style="1" min="173" max="173"/>
    <col width="3.375" customWidth="1" style="1" min="174" max="174"/>
    <col width="3.375" customWidth="1" style="1" min="175" max="175"/>
    <col width="3.375" customWidth="1" style="1" min="176" max="176"/>
    <col width="3.375" customWidth="1" style="1" min="177" max="177"/>
    <col width="3.375" customWidth="1" style="1" min="178" max="178"/>
    <col width="3.375" customWidth="1" style="1" min="179" max="179"/>
    <col width="3.375" customWidth="1" style="1" min="180" max="180"/>
    <col width="3.375" customWidth="1" style="1" min="181" max="181"/>
    <col width="3.375" customWidth="1" style="1" min="182" max="182"/>
    <col width="3.375" customWidth="1" style="1" min="183" max="183"/>
    <col width="3.375" customWidth="1" style="1" min="184" max="184"/>
    <col width="3.375" customWidth="1" style="1" min="185" max="185"/>
    <col width="3.375" customWidth="1" style="1" min="186" max="186"/>
    <col width="3.375" customWidth="1" style="1" min="187" max="187"/>
    <col width="3.375" customWidth="1" style="1" min="188" max="188"/>
    <col width="3.375" customWidth="1" style="1" min="189" max="189"/>
    <col width="3.375" customWidth="1" style="1" min="190" max="190"/>
    <col width="3.375" customWidth="1" style="1" min="191" max="191"/>
    <col width="3.375" customWidth="1" style="1" min="192" max="192"/>
    <col width="3.375" customWidth="1" style="1" min="193" max="193"/>
    <col width="3.375" customWidth="1" style="1" min="194" max="194"/>
    <col width="3.375" customWidth="1" style="1" min="195" max="195"/>
    <col width="3.375" customWidth="1" style="1" min="196" max="196"/>
    <col width="3.375" customWidth="1" style="1" min="197" max="197"/>
    <col width="3.375" customWidth="1" style="1" min="198" max="198"/>
    <col width="3.375" customWidth="1" style="1" min="199" max="199"/>
    <col width="3.375" customWidth="1" style="1" min="200" max="200"/>
    <col width="3.375" customWidth="1" style="1" min="201" max="201"/>
    <col width="3.375" customWidth="1" style="1" min="202" max="202"/>
    <col width="3.375" customWidth="1" style="1" min="203" max="203"/>
    <col width="3.375" customWidth="1" style="1" min="204" max="204"/>
    <col width="3.375" customWidth="1" style="1" min="205" max="205"/>
    <col width="3.375" customWidth="1" style="1" min="206" max="206"/>
    <col width="3.375" customWidth="1" style="1" min="207" max="207"/>
    <col width="3.375" customWidth="1" style="1" min="208" max="208"/>
    <col width="3.375" customWidth="1" style="1" min="209" max="209"/>
    <col width="3.375" customWidth="1" style="1" min="210" max="210"/>
    <col width="3.375" customWidth="1" style="1" min="211" max="211"/>
    <col hidden="1" width="13" customWidth="1" style="79" min="212" max="212"/>
  </cols>
  <sheetData>
    <row r="1" ht="9.949999999999999" customHeight="1" s="79" thickBot="1"/>
    <row r="2" ht="15" customHeight="1" s="79" thickBot="1">
      <c r="B2" s="69" t="inlineStr">
        <is>
          <t>本校</t>
        </is>
      </c>
      <c r="C2" s="28" t="n"/>
      <c r="D2" s="29" t="n"/>
      <c r="E2" s="13" t="inlineStr">
        <is>
          <t>第</t>
        </is>
      </c>
      <c r="F2" s="70" t="n">
        <v>1</v>
      </c>
      <c r="G2" s="71" t="n"/>
      <c r="H2" s="4" t="inlineStr">
        <is>
          <t>回</t>
        </is>
      </c>
      <c r="I2" s="9" t="n">
        <v>3</v>
      </c>
      <c r="J2" s="4" t="inlineStr">
        <is>
          <t>年</t>
        </is>
      </c>
      <c r="L2" s="69">
        <f>$B$2</f>
        <v/>
      </c>
      <c r="M2" s="28" t="n"/>
      <c r="N2" s="29" t="n"/>
      <c r="O2" s="13" t="inlineStr">
        <is>
          <t>第</t>
        </is>
      </c>
      <c r="P2" s="70">
        <f>IF(F2="特",IF(#REF!="特",#REF!+1,#REF!+1),F2+1)</f>
        <v/>
      </c>
      <c r="Q2" s="71" t="n"/>
      <c r="R2" s="4" t="inlineStr">
        <is>
          <t>回</t>
        </is>
      </c>
      <c r="S2" s="9">
        <f>$I$2</f>
        <v/>
      </c>
      <c r="T2" s="4" t="inlineStr">
        <is>
          <t>年</t>
        </is>
      </c>
      <c r="V2" s="69">
        <f>$B$2</f>
        <v/>
      </c>
      <c r="W2" s="28" t="n"/>
      <c r="X2" s="29" t="n"/>
      <c r="Y2" s="13" t="inlineStr">
        <is>
          <t>第</t>
        </is>
      </c>
      <c r="Z2" s="70">
        <f>IF(P2="特",IF(F2="特",#REF!+1,F2+1),P2+1)</f>
        <v/>
      </c>
      <c r="AA2" s="71" t="n"/>
      <c r="AB2" s="4" t="inlineStr">
        <is>
          <t>回</t>
        </is>
      </c>
      <c r="AC2" s="9">
        <f>$I$2</f>
        <v/>
      </c>
      <c r="AD2" s="4" t="inlineStr">
        <is>
          <t>年</t>
        </is>
      </c>
      <c r="AF2" s="69">
        <f>$B$2</f>
        <v/>
      </c>
      <c r="AG2" s="28" t="n"/>
      <c r="AH2" s="29" t="n"/>
      <c r="AI2" s="13" t="inlineStr">
        <is>
          <t>第</t>
        </is>
      </c>
      <c r="AJ2" s="70">
        <f>IF(Z2="特",IF(P2="特",F2+1,P2+1),Z2+1)</f>
        <v/>
      </c>
      <c r="AK2" s="71" t="n"/>
      <c r="AL2" s="4" t="inlineStr">
        <is>
          <t>回</t>
        </is>
      </c>
      <c r="AM2" s="9">
        <f>$I$2</f>
        <v/>
      </c>
      <c r="AN2" s="4" t="inlineStr">
        <is>
          <t>年</t>
        </is>
      </c>
      <c r="AP2" s="69">
        <f>$B$2</f>
        <v/>
      </c>
      <c r="AQ2" s="28" t="n"/>
      <c r="AR2" s="29" t="n"/>
      <c r="AS2" s="13" t="inlineStr">
        <is>
          <t>第</t>
        </is>
      </c>
      <c r="AT2" s="70">
        <f>IF(AJ2="特",IF(Z2="特",P2+1,Z2+1),AJ2+1)</f>
        <v/>
      </c>
      <c r="AU2" s="71" t="n"/>
      <c r="AV2" s="4" t="inlineStr">
        <is>
          <t>回</t>
        </is>
      </c>
      <c r="AW2" s="9">
        <f>$I$2</f>
        <v/>
      </c>
      <c r="AX2" s="4" t="inlineStr">
        <is>
          <t>年</t>
        </is>
      </c>
      <c r="AZ2" s="69">
        <f>$B$2</f>
        <v/>
      </c>
      <c r="BA2" s="28" t="n"/>
      <c r="BB2" s="29" t="n"/>
      <c r="BC2" s="13" t="inlineStr">
        <is>
          <t>第</t>
        </is>
      </c>
      <c r="BD2" s="70">
        <f>IF(AT2="特",IF(AJ2="特",Z2+1,AJ2+1),AT2+1)</f>
        <v/>
      </c>
      <c r="BE2" s="71" t="n"/>
      <c r="BF2" s="4" t="inlineStr">
        <is>
          <t>回</t>
        </is>
      </c>
      <c r="BG2" s="9">
        <f>$I$2</f>
        <v/>
      </c>
      <c r="BH2" s="4" t="inlineStr">
        <is>
          <t>年</t>
        </is>
      </c>
      <c r="BJ2" s="69">
        <f>$B$2</f>
        <v/>
      </c>
      <c r="BK2" s="28" t="n"/>
      <c r="BL2" s="29" t="n"/>
      <c r="BM2" s="13" t="inlineStr">
        <is>
          <t>第</t>
        </is>
      </c>
      <c r="BN2" s="70">
        <f>IF(BD2="特",IF(AT2="特",AJ2+1,AT2+1),BD2+1)</f>
        <v/>
      </c>
      <c r="BO2" s="71" t="n"/>
      <c r="BP2" s="4" t="inlineStr">
        <is>
          <t>回</t>
        </is>
      </c>
      <c r="BQ2" s="9">
        <f>$I$2</f>
        <v/>
      </c>
      <c r="BR2" s="4" t="inlineStr">
        <is>
          <t>年</t>
        </is>
      </c>
      <c r="BT2" s="69">
        <f>$B$2</f>
        <v/>
      </c>
      <c r="BU2" s="28" t="n"/>
      <c r="BV2" s="29" t="n"/>
      <c r="BW2" s="13" t="inlineStr">
        <is>
          <t>第</t>
        </is>
      </c>
      <c r="BX2" s="70">
        <f>IF(BN2="特",IF(BD2="特",AT2+1,BD2+1),BN2+1)</f>
        <v/>
      </c>
      <c r="BY2" s="71" t="n"/>
      <c r="BZ2" s="4" t="inlineStr">
        <is>
          <t>回</t>
        </is>
      </c>
      <c r="CA2" s="9">
        <f>$I$2</f>
        <v/>
      </c>
      <c r="CB2" s="4" t="inlineStr">
        <is>
          <t>年</t>
        </is>
      </c>
      <c xmlns="http://schemas.openxmlformats.org/spreadsheetml/2006/main" r="CD2" s="69">
        <f>$B$2</f>
        <v/>
      </c>
      <c xmlns="http://schemas.openxmlformats.org/spreadsheetml/2006/main" r="CE2" s="28" t="n"/>
      <c xmlns="http://schemas.openxmlformats.org/spreadsheetml/2006/main" r="CF2" s="29" t="n"/>
      <c xmlns="http://schemas.openxmlformats.org/spreadsheetml/2006/main" r="CG2" s="13" t="inlineStr">
        <is>
          <t>第</t>
        </is>
      </c>
      <c xmlns="http://schemas.openxmlformats.org/spreadsheetml/2006/main" r="CH2" s="70">
        <f>IF(BX2="","",IF(BX2="特",IF(ISNUMBER(BX2),BX2+1,IF(ISNUMBER(BN2),BN2+1,IF(ISNUMBER(BD2),BD2+1,IF(ISNUMBER(AT2),AT2+1,IF(ISNUMBER(AJ2),AJ2+1,IF(ISNUMBER(Z2),Z2+1,IF(ISNUMBER(P2),P2+1,IF(ISNUMBER(F2),F2+1,IF($HD$2="","",$HD$2))))))))),BX2+1))</f>
        <v/>
      </c>
      <c xmlns="http://schemas.openxmlformats.org/spreadsheetml/2006/main" r="CI2" s="71" t="n"/>
      <c xmlns="http://schemas.openxmlformats.org/spreadsheetml/2006/main" r="CJ2" s="4" t="inlineStr">
        <is>
          <t>回</t>
        </is>
      </c>
      <c xmlns="http://schemas.openxmlformats.org/spreadsheetml/2006/main" r="CK2" s="9">
        <f>$I$2</f>
        <v/>
      </c>
      <c xmlns="http://schemas.openxmlformats.org/spreadsheetml/2006/main" r="CL2" s="4" t="inlineStr">
        <is>
          <t>年</t>
        </is>
      </c>
      <c xmlns="http://schemas.openxmlformats.org/spreadsheetml/2006/main" r="CN2" s="69">
        <f>$B$2</f>
        <v/>
      </c>
      <c xmlns="http://schemas.openxmlformats.org/spreadsheetml/2006/main" r="CO2" s="28" t="n"/>
      <c xmlns="http://schemas.openxmlformats.org/spreadsheetml/2006/main" r="CP2" s="29" t="n"/>
      <c xmlns="http://schemas.openxmlformats.org/spreadsheetml/2006/main" r="CQ2" s="13" t="inlineStr">
        <is>
          <t>第</t>
        </is>
      </c>
      <c xmlns="http://schemas.openxmlformats.org/spreadsheetml/2006/main" r="CR2" s="70">
        <f>IF(CH2="","",IF(CH2="特",IF(ISNUMBER(CH2),CH2+1,IF(ISNUMBER(BX2),BX2+1,IF(ISNUMBER(BN2),BN2+1,IF(ISNUMBER(BD2),BD2+1,IF(ISNUMBER(AT2),AT2+1,IF(ISNUMBER(AJ2),AJ2+1,IF(ISNUMBER(Z2),Z2+1,IF(ISNUMBER(P2),P2+1,IF(ISNUMBER(F2),F2+1,IF($HD$2="","",$HD$2)))))))))),CH2+1))</f>
        <v/>
      </c>
      <c xmlns="http://schemas.openxmlformats.org/spreadsheetml/2006/main" r="CS2" s="71" t="n"/>
      <c xmlns="http://schemas.openxmlformats.org/spreadsheetml/2006/main" r="CT2" s="4" t="inlineStr">
        <is>
          <t>回</t>
        </is>
      </c>
      <c xmlns="http://schemas.openxmlformats.org/spreadsheetml/2006/main" r="CU2" s="9">
        <f>$I$2</f>
        <v/>
      </c>
      <c xmlns="http://schemas.openxmlformats.org/spreadsheetml/2006/main" r="CV2" s="4" t="inlineStr">
        <is>
          <t>年</t>
        </is>
      </c>
      <c xmlns="http://schemas.openxmlformats.org/spreadsheetml/2006/main" r="CX2" s="69">
        <f>$B$2</f>
        <v/>
      </c>
      <c xmlns="http://schemas.openxmlformats.org/spreadsheetml/2006/main" r="CY2" s="28" t="n"/>
      <c xmlns="http://schemas.openxmlformats.org/spreadsheetml/2006/main" r="CZ2" s="29" t="n"/>
      <c xmlns="http://schemas.openxmlformats.org/spreadsheetml/2006/main" r="DA2" s="13" t="inlineStr">
        <is>
          <t>第</t>
        </is>
      </c>
      <c xmlns="http://schemas.openxmlformats.org/spreadsheetml/2006/main" r="DB2" s="70">
        <f>IF(CR2="","",IF(CR2="特",IF(ISNUMBER(CR2),CR2+1,IF(ISNUMBER(CH2),CH2+1,IF(ISNUMBER(BX2),BX2+1,IF(ISNUMBER(BN2),BN2+1,IF(ISNUMBER(BD2),BD2+1,IF(ISNUMBER(AT2),AT2+1,IF(ISNUMBER(AJ2),AJ2+1,IF(ISNUMBER(Z2),Z2+1,IF(ISNUMBER(P2),P2+1,IF(ISNUMBER(F2),F2+1,IF($HD$2="","",$HD$2))))))))))),CR2+1))</f>
        <v/>
      </c>
      <c xmlns="http://schemas.openxmlformats.org/spreadsheetml/2006/main" r="DC2" s="71" t="n"/>
      <c xmlns="http://schemas.openxmlformats.org/spreadsheetml/2006/main" r="DD2" s="4" t="inlineStr">
        <is>
          <t>回</t>
        </is>
      </c>
      <c xmlns="http://schemas.openxmlformats.org/spreadsheetml/2006/main" r="DE2" s="9">
        <f>$I$2</f>
        <v/>
      </c>
      <c xmlns="http://schemas.openxmlformats.org/spreadsheetml/2006/main" r="DF2" s="4" t="inlineStr">
        <is>
          <t>年</t>
        </is>
      </c>
      <c xmlns="http://schemas.openxmlformats.org/spreadsheetml/2006/main" r="DH2" s="69">
        <f>$B$2</f>
        <v/>
      </c>
      <c xmlns="http://schemas.openxmlformats.org/spreadsheetml/2006/main" r="DI2" s="28" t="n"/>
      <c xmlns="http://schemas.openxmlformats.org/spreadsheetml/2006/main" r="DJ2" s="29" t="n"/>
      <c xmlns="http://schemas.openxmlformats.org/spreadsheetml/2006/main" r="DK2" s="13" t="inlineStr">
        <is>
          <t>第</t>
        </is>
      </c>
      <c xmlns="http://schemas.openxmlformats.org/spreadsheetml/2006/main" r="DL2" s="70">
        <f>IF(DB2="","",IF(DB2="特",IF(ISNUMBER(DB2),DB2+1,IF(ISNUMBER(CR2),CR2+1,IF(ISNUMBER(CH2),CH2+1,IF(ISNUMBER(BX2),BX2+1,IF(ISNUMBER(BN2),BN2+1,IF(ISNUMBER(BD2),BD2+1,IF(ISNUMBER(AT2),AT2+1,IF(ISNUMBER(AJ2),AJ2+1,IF(ISNUMBER(Z2),Z2+1,IF(ISNUMBER(P2),P2+1,IF(ISNUMBER(F2),F2+1,IF($HD$2="","",$HD$2)))))))))))),DB2+1))</f>
        <v/>
      </c>
      <c xmlns="http://schemas.openxmlformats.org/spreadsheetml/2006/main" r="DM2" s="71" t="n"/>
      <c xmlns="http://schemas.openxmlformats.org/spreadsheetml/2006/main" r="DN2" s="4" t="inlineStr">
        <is>
          <t>回</t>
        </is>
      </c>
      <c xmlns="http://schemas.openxmlformats.org/spreadsheetml/2006/main" r="DO2" s="9">
        <f>$I$2</f>
        <v/>
      </c>
      <c xmlns="http://schemas.openxmlformats.org/spreadsheetml/2006/main" r="DP2" s="4" t="inlineStr">
        <is>
          <t>年</t>
        </is>
      </c>
      <c xmlns="http://schemas.openxmlformats.org/spreadsheetml/2006/main" r="DR2" s="69">
        <f>$B$2</f>
        <v/>
      </c>
      <c xmlns="http://schemas.openxmlformats.org/spreadsheetml/2006/main" r="DS2" s="28" t="n"/>
      <c xmlns="http://schemas.openxmlformats.org/spreadsheetml/2006/main" r="DT2" s="29" t="n"/>
      <c xmlns="http://schemas.openxmlformats.org/spreadsheetml/2006/main" r="DU2" s="13" t="inlineStr">
        <is>
          <t>第</t>
        </is>
      </c>
      <c xmlns="http://schemas.openxmlformats.org/spreadsheetml/2006/main" r="DV2" s="70">
        <f>IF(DL2="","",IF(DL2="特",IF(ISNUMBER(DL2),DL2+1,IF(ISNUMBER(DB2),DB2+1,IF(ISNUMBER(CR2),CR2+1,IF(ISNUMBER(CH2),CH2+1,IF(ISNUMBER(BX2),BX2+1,IF(ISNUMBER(BN2),BN2+1,IF(ISNUMBER(BD2),BD2+1,IF(ISNUMBER(AT2),AT2+1,IF(ISNUMBER(AJ2),AJ2+1,IF(ISNUMBER(Z2),Z2+1,IF(ISNUMBER(P2),P2+1,IF(ISNUMBER(F2),F2+1,IF($HD$2="","",$HD$2))))))))))))),DL2+1))</f>
        <v/>
      </c>
      <c xmlns="http://schemas.openxmlformats.org/spreadsheetml/2006/main" r="DW2" s="71" t="n"/>
      <c xmlns="http://schemas.openxmlformats.org/spreadsheetml/2006/main" r="DX2" s="4" t="inlineStr">
        <is>
          <t>回</t>
        </is>
      </c>
      <c xmlns="http://schemas.openxmlformats.org/spreadsheetml/2006/main" r="DY2" s="9">
        <f>$I$2</f>
        <v/>
      </c>
      <c xmlns="http://schemas.openxmlformats.org/spreadsheetml/2006/main" r="DZ2" s="4" t="inlineStr">
        <is>
          <t>年</t>
        </is>
      </c>
      <c xmlns="http://schemas.openxmlformats.org/spreadsheetml/2006/main" r="EB2" s="69">
        <f>$B$2</f>
        <v/>
      </c>
      <c xmlns="http://schemas.openxmlformats.org/spreadsheetml/2006/main" r="EC2" s="28" t="n"/>
      <c xmlns="http://schemas.openxmlformats.org/spreadsheetml/2006/main" r="ED2" s="29" t="n"/>
      <c xmlns="http://schemas.openxmlformats.org/spreadsheetml/2006/main" r="EE2" s="13" t="inlineStr">
        <is>
          <t>第</t>
        </is>
      </c>
      <c xmlns="http://schemas.openxmlformats.org/spreadsheetml/2006/main" r="EF2" s="70">
        <f>IF(DV2="","",IF(DV2="特",IF(ISNUMBER(DV2),DV2+1,IF(ISNUMBER(DL2),DL2+1,IF(ISNUMBER(DB2),DB2+1,IF(ISNUMBER(CR2),CR2+1,IF(ISNUMBER(CH2),CH2+1,IF(ISNUMBER(BX2),BX2+1,IF(ISNUMBER(BN2),BN2+1,IF(ISNUMBER(BD2),BD2+1,IF(ISNUMBER(AT2),AT2+1,IF(ISNUMBER(AJ2),AJ2+1,IF(ISNUMBER(Z2),Z2+1,IF(ISNUMBER(P2),P2+1,IF(ISNUMBER(F2),F2+1,IF($HD$2="","",$HD$2)))))))))))))),DV2+1))</f>
        <v/>
      </c>
      <c xmlns="http://schemas.openxmlformats.org/spreadsheetml/2006/main" r="EG2" s="71" t="n"/>
      <c xmlns="http://schemas.openxmlformats.org/spreadsheetml/2006/main" r="EH2" s="4" t="inlineStr">
        <is>
          <t>回</t>
        </is>
      </c>
      <c xmlns="http://schemas.openxmlformats.org/spreadsheetml/2006/main" r="EI2" s="9">
        <f>$I$2</f>
        <v/>
      </c>
      <c xmlns="http://schemas.openxmlformats.org/spreadsheetml/2006/main" r="EJ2" s="4" t="inlineStr">
        <is>
          <t>年</t>
        </is>
      </c>
      <c xmlns="http://schemas.openxmlformats.org/spreadsheetml/2006/main" r="EL2" s="69">
        <f>$B$2</f>
        <v/>
      </c>
      <c xmlns="http://schemas.openxmlformats.org/spreadsheetml/2006/main" r="EM2" s="28" t="n"/>
      <c xmlns="http://schemas.openxmlformats.org/spreadsheetml/2006/main" r="EN2" s="29" t="n"/>
      <c xmlns="http://schemas.openxmlformats.org/spreadsheetml/2006/main" r="EO2" s="13" t="inlineStr">
        <is>
          <t>第</t>
        </is>
      </c>
      <c xmlns="http://schemas.openxmlformats.org/spreadsheetml/2006/main" r="EP2" s="70">
        <f>IF(EF2="","",IF(EF2="特",IF(ISNUMBER(EF2),EF2+1,IF(ISNUMBER(DV2),DV2+1,IF(ISNUMBER(DL2),DL2+1,IF(ISNUMBER(DB2),DB2+1,IF(ISNUMBER(CR2),CR2+1,IF(ISNUMBER(CH2),CH2+1,IF(ISNUMBER(BX2),BX2+1,IF(ISNUMBER(BN2),BN2+1,IF(ISNUMBER(BD2),BD2+1,IF(ISNUMBER(AT2),AT2+1,IF(ISNUMBER(AJ2),AJ2+1,IF(ISNUMBER(Z2),Z2+1,IF(ISNUMBER(P2),P2+1,IF(ISNUMBER(F2),F2+1,IF($HD$2="","",$HD$2))))))))))))))),EF2+1))</f>
        <v/>
      </c>
      <c xmlns="http://schemas.openxmlformats.org/spreadsheetml/2006/main" r="EQ2" s="71" t="n"/>
      <c xmlns="http://schemas.openxmlformats.org/spreadsheetml/2006/main" r="ER2" s="4" t="inlineStr">
        <is>
          <t>回</t>
        </is>
      </c>
      <c xmlns="http://schemas.openxmlformats.org/spreadsheetml/2006/main" r="ES2" s="9">
        <f>$I$2</f>
        <v/>
      </c>
      <c xmlns="http://schemas.openxmlformats.org/spreadsheetml/2006/main" r="ET2" s="4" t="inlineStr">
        <is>
          <t>年</t>
        </is>
      </c>
      <c xmlns="http://schemas.openxmlformats.org/spreadsheetml/2006/main" r="EV2" s="69">
        <f>$B$2</f>
        <v/>
      </c>
      <c xmlns="http://schemas.openxmlformats.org/spreadsheetml/2006/main" r="EW2" s="28" t="n"/>
      <c xmlns="http://schemas.openxmlformats.org/spreadsheetml/2006/main" r="EX2" s="29" t="n"/>
      <c xmlns="http://schemas.openxmlformats.org/spreadsheetml/2006/main" r="EY2" s="13" t="inlineStr">
        <is>
          <t>第</t>
        </is>
      </c>
      <c xmlns="http://schemas.openxmlformats.org/spreadsheetml/2006/main" r="EZ2" s="70">
        <f>IF(EP2="","",IF(EP2="特",IF(ISNUMBER(EP2),EP2+1,IF(ISNUMBER(EF2),EF2+1,IF(ISNUMBER(DV2),DV2+1,IF(ISNUMBER(DL2),DL2+1,IF(ISNUMBER(DB2),DB2+1,IF(ISNUMBER(CR2),CR2+1,IF(ISNUMBER(CH2),CH2+1,IF(ISNUMBER(BX2),BX2+1,IF(ISNUMBER(BN2),BN2+1,IF(ISNUMBER(BD2),BD2+1,IF(ISNUMBER(AT2),AT2+1,IF(ISNUMBER(AJ2),AJ2+1,IF(ISNUMBER(Z2),Z2+1,IF(ISNUMBER(P2),P2+1,IF(ISNUMBER(F2),F2+1,IF($HD$2="","",$HD$2)))))))))))))))),EP2+1))</f>
        <v/>
      </c>
      <c xmlns="http://schemas.openxmlformats.org/spreadsheetml/2006/main" r="FA2" s="71" t="n"/>
      <c xmlns="http://schemas.openxmlformats.org/spreadsheetml/2006/main" r="FB2" s="4" t="inlineStr">
        <is>
          <t>回</t>
        </is>
      </c>
      <c xmlns="http://schemas.openxmlformats.org/spreadsheetml/2006/main" r="FC2" s="9">
        <f>$I$2</f>
        <v/>
      </c>
      <c xmlns="http://schemas.openxmlformats.org/spreadsheetml/2006/main" r="FD2" s="4" t="inlineStr">
        <is>
          <t>年</t>
        </is>
      </c>
      <c xmlns="http://schemas.openxmlformats.org/spreadsheetml/2006/main" r="FF2" s="69">
        <f>$B$2</f>
        <v/>
      </c>
      <c xmlns="http://schemas.openxmlformats.org/spreadsheetml/2006/main" r="FG2" s="28" t="n"/>
      <c xmlns="http://schemas.openxmlformats.org/spreadsheetml/2006/main" r="FH2" s="29" t="n"/>
      <c xmlns="http://schemas.openxmlformats.org/spreadsheetml/2006/main" r="FI2" s="13" t="inlineStr">
        <is>
          <t>第</t>
        </is>
      </c>
      <c xmlns="http://schemas.openxmlformats.org/spreadsheetml/2006/main" r="FJ2" s="70">
        <f>IF(EZ2="","",IF(EZ2="特",IF(ISNUMBER(EZ2),EZ2+1,IF(ISNUMBER(EP2),EP2+1,IF(ISNUMBER(EF2),EF2+1,IF(ISNUMBER(DV2),DV2+1,IF(ISNUMBER(DL2),DL2+1,IF(ISNUMBER(DB2),DB2+1,IF(ISNUMBER(CR2),CR2+1,IF(ISNUMBER(CH2),CH2+1,IF(ISNUMBER(BX2),BX2+1,IF(ISNUMBER(BN2),BN2+1,IF(ISNUMBER(BD2),BD2+1,IF(ISNUMBER(AT2),AT2+1,IF(ISNUMBER(AJ2),AJ2+1,IF(ISNUMBER(Z2),Z2+1,IF(ISNUMBER(P2),P2+1,IF(ISNUMBER(F2),F2+1,IF($HD$2="","",$HD$2))))))))))))))))),EZ2+1))</f>
        <v/>
      </c>
      <c xmlns="http://schemas.openxmlformats.org/spreadsheetml/2006/main" r="FK2" s="71" t="n"/>
      <c xmlns="http://schemas.openxmlformats.org/spreadsheetml/2006/main" r="FL2" s="4" t="inlineStr">
        <is>
          <t>回</t>
        </is>
      </c>
      <c xmlns="http://schemas.openxmlformats.org/spreadsheetml/2006/main" r="FM2" s="9">
        <f>$I$2</f>
        <v/>
      </c>
      <c xmlns="http://schemas.openxmlformats.org/spreadsheetml/2006/main" r="FN2" s="4" t="inlineStr">
        <is>
          <t>年</t>
        </is>
      </c>
      <c xmlns="http://schemas.openxmlformats.org/spreadsheetml/2006/main" r="FP2" s="69">
        <f>$B$2</f>
        <v/>
      </c>
      <c xmlns="http://schemas.openxmlformats.org/spreadsheetml/2006/main" r="FQ2" s="28" t="n"/>
      <c xmlns="http://schemas.openxmlformats.org/spreadsheetml/2006/main" r="FR2" s="29" t="n"/>
      <c xmlns="http://schemas.openxmlformats.org/spreadsheetml/2006/main" r="FS2" s="13" t="inlineStr">
        <is>
          <t>第</t>
        </is>
      </c>
      <c xmlns="http://schemas.openxmlformats.org/spreadsheetml/2006/main" r="FT2" s="70">
        <f>IF(FJ2="","",IF(FJ2="特",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FJ2+1))</f>
        <v/>
      </c>
      <c xmlns="http://schemas.openxmlformats.org/spreadsheetml/2006/main" r="FU2" s="71" t="n"/>
      <c xmlns="http://schemas.openxmlformats.org/spreadsheetml/2006/main" r="FV2" s="4" t="inlineStr">
        <is>
          <t>回</t>
        </is>
      </c>
      <c xmlns="http://schemas.openxmlformats.org/spreadsheetml/2006/main" r="FW2" s="9">
        <f>$I$2</f>
        <v/>
      </c>
      <c xmlns="http://schemas.openxmlformats.org/spreadsheetml/2006/main" r="FX2" s="4" t="inlineStr">
        <is>
          <t>年</t>
        </is>
      </c>
      <c xmlns="http://schemas.openxmlformats.org/spreadsheetml/2006/main" r="FZ2" s="69">
        <f>$B$2</f>
        <v/>
      </c>
      <c xmlns="http://schemas.openxmlformats.org/spreadsheetml/2006/main" r="GA2" s="28" t="n"/>
      <c xmlns="http://schemas.openxmlformats.org/spreadsheetml/2006/main" r="GB2" s="29" t="n"/>
      <c xmlns="http://schemas.openxmlformats.org/spreadsheetml/2006/main" r="GC2" s="13" t="inlineStr">
        <is>
          <t>第</t>
        </is>
      </c>
      <c xmlns="http://schemas.openxmlformats.org/spreadsheetml/2006/main" r="GD2" s="70">
        <f>IF(FT2="","",IF(FT2="特",IF(ISNUMBER(FT2),FT2+1,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FT2+1))</f>
        <v/>
      </c>
      <c xmlns="http://schemas.openxmlformats.org/spreadsheetml/2006/main" r="GE2" s="71" t="n"/>
      <c xmlns="http://schemas.openxmlformats.org/spreadsheetml/2006/main" r="GF2" s="4" t="inlineStr">
        <is>
          <t>回</t>
        </is>
      </c>
      <c xmlns="http://schemas.openxmlformats.org/spreadsheetml/2006/main" r="GG2" s="9">
        <f>$I$2</f>
        <v/>
      </c>
      <c xmlns="http://schemas.openxmlformats.org/spreadsheetml/2006/main" r="GH2" s="4" t="inlineStr">
        <is>
          <t>年</t>
        </is>
      </c>
      <c xmlns="http://schemas.openxmlformats.org/spreadsheetml/2006/main" r="GJ2" s="69">
        <f>$B$2</f>
        <v/>
      </c>
      <c xmlns="http://schemas.openxmlformats.org/spreadsheetml/2006/main" r="GK2" s="28" t="n"/>
      <c xmlns="http://schemas.openxmlformats.org/spreadsheetml/2006/main" r="GL2" s="29" t="n"/>
      <c xmlns="http://schemas.openxmlformats.org/spreadsheetml/2006/main" r="GM2" s="13" t="inlineStr">
        <is>
          <t>第</t>
        </is>
      </c>
      <c xmlns="http://schemas.openxmlformats.org/spreadsheetml/2006/main" r="GN2" s="70">
        <f>IF(GD2="","",IF(GD2="特",IF(ISNUMBER(GD2),GD2+1,IF(ISNUMBER(FT2),FT2+1,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GD2+1))</f>
        <v/>
      </c>
      <c xmlns="http://schemas.openxmlformats.org/spreadsheetml/2006/main" r="GO2" s="71" t="n"/>
      <c xmlns="http://schemas.openxmlformats.org/spreadsheetml/2006/main" r="GP2" s="4" t="inlineStr">
        <is>
          <t>回</t>
        </is>
      </c>
      <c xmlns="http://schemas.openxmlformats.org/spreadsheetml/2006/main" r="GQ2" s="9">
        <f>$I$2</f>
        <v/>
      </c>
      <c xmlns="http://schemas.openxmlformats.org/spreadsheetml/2006/main" r="GR2" s="4" t="inlineStr">
        <is>
          <t>年</t>
        </is>
      </c>
      <c xmlns="http://schemas.openxmlformats.org/spreadsheetml/2006/main" r="GT2" s="69">
        <f>$B$2</f>
        <v/>
      </c>
      <c xmlns="http://schemas.openxmlformats.org/spreadsheetml/2006/main" r="GU2" s="28" t="n"/>
      <c xmlns="http://schemas.openxmlformats.org/spreadsheetml/2006/main" r="GV2" s="29" t="n"/>
      <c xmlns="http://schemas.openxmlformats.org/spreadsheetml/2006/main" r="GW2" s="13" t="inlineStr">
        <is>
          <t>第</t>
        </is>
      </c>
      <c xmlns="http://schemas.openxmlformats.org/spreadsheetml/2006/main" r="GX2" s="70">
        <f>IF(GN2="","",IF(GN2="特",IF(ISNUMBER(GN2),GN2+1,IF(ISNUMBER(GD2),GD2+1,IF(ISNUMBER(FT2),FT2+1,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GN2+1))</f>
        <v/>
      </c>
      <c xmlns="http://schemas.openxmlformats.org/spreadsheetml/2006/main" r="GY2" s="71" t="n"/>
      <c xmlns="http://schemas.openxmlformats.org/spreadsheetml/2006/main" r="GZ2" s="4" t="inlineStr">
        <is>
          <t>回</t>
        </is>
      </c>
      <c xmlns="http://schemas.openxmlformats.org/spreadsheetml/2006/main" r="HA2" s="9">
        <f>$I$2</f>
        <v/>
      </c>
      <c xmlns="http://schemas.openxmlformats.org/spreadsheetml/2006/main" r="HB2" s="4" t="inlineStr">
        <is>
          <t>年</t>
        </is>
      </c>
      <c xmlns="http://schemas.openxmlformats.org/spreadsheetml/2006/main" r="HD2" t="n">
        <v>1</v>
      </c>
    </row>
    <row r="3" ht="15" customHeight="1" s="79" thickBot="1">
      <c r="B3" s="60" t="n"/>
      <c r="C3" s="32" t="n"/>
      <c r="D3" s="33" t="n"/>
      <c r="E3" s="10" t="n">
        <v>11</v>
      </c>
      <c r="F3" s="5" t="inlineStr">
        <is>
          <t>月</t>
        </is>
      </c>
      <c r="G3" s="11" t="n">
        <v>1</v>
      </c>
      <c r="H3" s="6" t="inlineStr">
        <is>
          <t>週</t>
        </is>
      </c>
      <c r="I3" s="72" t="inlineStr">
        <is>
          <t>数学</t>
        </is>
      </c>
      <c r="J3" s="73" t="n"/>
      <c r="L3" s="60" t="n"/>
      <c r="M3" s="32" t="n"/>
      <c r="N3" s="33" t="n"/>
      <c r="O3" s="10">
        <f>$E$3</f>
        <v/>
      </c>
      <c r="P3" s="5" t="inlineStr">
        <is>
          <t>月</t>
        </is>
      </c>
      <c r="Q3" s="11">
        <f>IF(G3="特",#REF!+1,G3+1)</f>
        <v/>
      </c>
      <c r="R3" s="6" t="inlineStr">
        <is>
          <t>週</t>
        </is>
      </c>
      <c r="S3" s="72">
        <f>$I$3</f>
        <v/>
      </c>
      <c r="T3" s="73" t="n"/>
      <c r="V3" s="60" t="n"/>
      <c r="W3" s="32" t="n"/>
      <c r="X3" s="33" t="n"/>
      <c r="Y3" s="10">
        <f>$E$3</f>
        <v/>
      </c>
      <c r="Z3" s="5" t="inlineStr">
        <is>
          <t>月</t>
        </is>
      </c>
      <c r="AA3" s="11">
        <f>IF(Q3="特",G3+1,Q3+1)</f>
        <v/>
      </c>
      <c r="AB3" s="6" t="inlineStr">
        <is>
          <t>週</t>
        </is>
      </c>
      <c r="AC3" s="72">
        <f>$I$3</f>
        <v/>
      </c>
      <c r="AD3" s="73" t="n"/>
      <c r="AF3" s="60" t="n"/>
      <c r="AG3" s="32" t="n"/>
      <c r="AH3" s="33" t="n"/>
      <c r="AI3" s="10">
        <f>$E$3</f>
        <v/>
      </c>
      <c r="AJ3" s="5" t="inlineStr">
        <is>
          <t>月</t>
        </is>
      </c>
      <c r="AK3" s="11">
        <f>IF(AA3="特",IF(Q3="特",G3+1,Q3+1),AA3+1)</f>
        <v/>
      </c>
      <c r="AL3" s="6" t="inlineStr">
        <is>
          <t>週</t>
        </is>
      </c>
      <c r="AM3" s="72">
        <f>$I$3</f>
        <v/>
      </c>
      <c r="AN3" s="73" t="n"/>
      <c r="AP3" s="60" t="n"/>
      <c r="AQ3" s="32" t="n"/>
      <c r="AR3" s="33" t="n"/>
      <c r="AS3" s="10">
        <f>$E$3</f>
        <v/>
      </c>
      <c r="AT3" s="5" t="inlineStr">
        <is>
          <t>月</t>
        </is>
      </c>
      <c r="AU3" s="11">
        <f>IF(AK3="特",IF(AA3="特",Q3+1,AA3+1),AK3+1)</f>
        <v/>
      </c>
      <c r="AV3" s="6" t="inlineStr">
        <is>
          <t>週</t>
        </is>
      </c>
      <c r="AW3" s="72">
        <f>$I$3</f>
        <v/>
      </c>
      <c r="AX3" s="73" t="n"/>
      <c r="AZ3" s="60" t="n"/>
      <c r="BA3" s="32" t="n"/>
      <c r="BB3" s="33" t="n"/>
      <c r="BC3" s="10">
        <f>$E$3</f>
        <v/>
      </c>
      <c r="BD3" s="5" t="inlineStr">
        <is>
          <t>月</t>
        </is>
      </c>
      <c r="BE3" s="11">
        <f>IF(AU3="特",IF(AK3="特",AA3+1,AK3+1),AU3+1)</f>
        <v/>
      </c>
      <c r="BF3" s="6" t="inlineStr">
        <is>
          <t>週</t>
        </is>
      </c>
      <c r="BG3" s="72">
        <f>$I$3</f>
        <v/>
      </c>
      <c r="BH3" s="73" t="n"/>
      <c r="BJ3" s="60" t="n"/>
      <c r="BK3" s="32" t="n"/>
      <c r="BL3" s="33" t="n"/>
      <c r="BM3" s="10">
        <f>$E$3</f>
        <v/>
      </c>
      <c r="BN3" s="5" t="inlineStr">
        <is>
          <t>月</t>
        </is>
      </c>
      <c r="BO3" s="11">
        <f>IF(BE3="特",IF(AU3="特",AK3+1,AU3+1),BE3+1)</f>
        <v/>
      </c>
      <c r="BP3" s="6" t="inlineStr">
        <is>
          <t>週</t>
        </is>
      </c>
      <c r="BQ3" s="72">
        <f>$I$3</f>
        <v/>
      </c>
      <c r="BR3" s="73" t="n"/>
      <c r="BT3" s="60" t="n"/>
      <c r="BU3" s="32" t="n"/>
      <c r="BV3" s="33" t="n"/>
      <c r="BW3" s="10">
        <f>$E$3</f>
        <v/>
      </c>
      <c r="BX3" s="5" t="inlineStr">
        <is>
          <t>月</t>
        </is>
      </c>
      <c r="BY3" s="11">
        <f>IF(BO3="特",IF(BE3="特",AU3+1,BE3+1),BO3+1)</f>
        <v/>
      </c>
      <c r="BZ3" s="6" t="inlineStr">
        <is>
          <t>週</t>
        </is>
      </c>
      <c r="CA3" s="72">
        <f>$I$3</f>
        <v/>
      </c>
      <c r="CB3" s="73" t="n"/>
      <c xmlns="http://schemas.openxmlformats.org/spreadsheetml/2006/main" r="CD3" s="60" t="n"/>
      <c xmlns="http://schemas.openxmlformats.org/spreadsheetml/2006/main" r="CE3" s="32" t="n"/>
      <c xmlns="http://schemas.openxmlformats.org/spreadsheetml/2006/main" r="CF3" s="33" t="n"/>
      <c xmlns="http://schemas.openxmlformats.org/spreadsheetml/2006/main" r="CG3" s="10">
        <f>$E$3</f>
        <v/>
      </c>
      <c xmlns="http://schemas.openxmlformats.org/spreadsheetml/2006/main" r="CH3" s="5" t="inlineStr">
        <is>
          <t>月</t>
        </is>
      </c>
      <c xmlns="http://schemas.openxmlformats.org/spreadsheetml/2006/main" r="CI3" s="11">
        <f>IF(BY3="","",IF(BY3="特",IF(ISNUMBER(BY3),BY3+1,IF(ISNUMBER(BO3),BO3+1,IF(ISNUMBER(BE3),BE3+1,IF(ISNUMBER(AU3),AU3+1,IF(ISNUMBER(AK3),AK3+1,IF(ISNUMBER(AA3),AA3+1,IF(ISNUMBER(Q3),Q3+1,IF(ISNUMBER(G3),G3+1,IF($HD$3="","",$HD$3))))))))),BY3+1))</f>
        <v/>
      </c>
      <c xmlns="http://schemas.openxmlformats.org/spreadsheetml/2006/main" r="CJ3" s="6" t="inlineStr">
        <is>
          <t>週</t>
        </is>
      </c>
      <c xmlns="http://schemas.openxmlformats.org/spreadsheetml/2006/main" r="CK3" s="72">
        <f>$I$3</f>
        <v/>
      </c>
      <c xmlns="http://schemas.openxmlformats.org/spreadsheetml/2006/main" r="CL3" s="73" t="n"/>
      <c xmlns="http://schemas.openxmlformats.org/spreadsheetml/2006/main" r="CN3" s="60" t="n"/>
      <c xmlns="http://schemas.openxmlformats.org/spreadsheetml/2006/main" r="CO3" s="32" t="n"/>
      <c xmlns="http://schemas.openxmlformats.org/spreadsheetml/2006/main" r="CP3" s="33" t="n"/>
      <c xmlns="http://schemas.openxmlformats.org/spreadsheetml/2006/main" r="CQ3" s="10">
        <f>$E$3</f>
        <v/>
      </c>
      <c xmlns="http://schemas.openxmlformats.org/spreadsheetml/2006/main" r="CR3" s="5" t="inlineStr">
        <is>
          <t>月</t>
        </is>
      </c>
      <c xmlns="http://schemas.openxmlformats.org/spreadsheetml/2006/main" r="CS3" s="11">
        <f>IF(CI3="","",IF(CI3="特",IF(ISNUMBER(CI3),CI3+1,IF(ISNUMBER(BY3),BY3+1,IF(ISNUMBER(BO3),BO3+1,IF(ISNUMBER(BE3),BE3+1,IF(ISNUMBER(AU3),AU3+1,IF(ISNUMBER(AK3),AK3+1,IF(ISNUMBER(AA3),AA3+1,IF(ISNUMBER(Q3),Q3+1,IF(ISNUMBER(G3),G3+1,IF($HD$3="","",$HD$3)))))))))),CI3+1))</f>
        <v/>
      </c>
      <c xmlns="http://schemas.openxmlformats.org/spreadsheetml/2006/main" r="CT3" s="6" t="inlineStr">
        <is>
          <t>週</t>
        </is>
      </c>
      <c xmlns="http://schemas.openxmlformats.org/spreadsheetml/2006/main" r="CU3" s="72">
        <f>$I$3</f>
        <v/>
      </c>
      <c xmlns="http://schemas.openxmlformats.org/spreadsheetml/2006/main" r="CV3" s="73" t="n"/>
      <c xmlns="http://schemas.openxmlformats.org/spreadsheetml/2006/main" r="CX3" s="60" t="n"/>
      <c xmlns="http://schemas.openxmlformats.org/spreadsheetml/2006/main" r="CY3" s="32" t="n"/>
      <c xmlns="http://schemas.openxmlformats.org/spreadsheetml/2006/main" r="CZ3" s="33" t="n"/>
      <c xmlns="http://schemas.openxmlformats.org/spreadsheetml/2006/main" r="DA3" s="10">
        <f>$E$3</f>
        <v/>
      </c>
      <c xmlns="http://schemas.openxmlformats.org/spreadsheetml/2006/main" r="DB3" s="5" t="inlineStr">
        <is>
          <t>月</t>
        </is>
      </c>
      <c xmlns="http://schemas.openxmlformats.org/spreadsheetml/2006/main" r="DC3" s="11">
        <f>IF(CS3="","",IF(CS3="特",IF(ISNUMBER(CS3),CS3+1,IF(ISNUMBER(CI3),CI3+1,IF(ISNUMBER(BY3),BY3+1,IF(ISNUMBER(BO3),BO3+1,IF(ISNUMBER(BE3),BE3+1,IF(ISNUMBER(AU3),AU3+1,IF(ISNUMBER(AK3),AK3+1,IF(ISNUMBER(AA3),AA3+1,IF(ISNUMBER(Q3),Q3+1,IF(ISNUMBER(G3),G3+1,IF($HD$3="","",$HD$3))))))))))),CS3+1))</f>
        <v/>
      </c>
      <c xmlns="http://schemas.openxmlformats.org/spreadsheetml/2006/main" r="DD3" s="6" t="inlineStr">
        <is>
          <t>週</t>
        </is>
      </c>
      <c xmlns="http://schemas.openxmlformats.org/spreadsheetml/2006/main" r="DE3" s="72">
        <f>$I$3</f>
        <v/>
      </c>
      <c xmlns="http://schemas.openxmlformats.org/spreadsheetml/2006/main" r="DF3" s="73" t="n"/>
      <c xmlns="http://schemas.openxmlformats.org/spreadsheetml/2006/main" r="DH3" s="60" t="n"/>
      <c xmlns="http://schemas.openxmlformats.org/spreadsheetml/2006/main" r="DI3" s="32" t="n"/>
      <c xmlns="http://schemas.openxmlformats.org/spreadsheetml/2006/main" r="DJ3" s="33" t="n"/>
      <c xmlns="http://schemas.openxmlformats.org/spreadsheetml/2006/main" r="DK3" s="10">
        <f>$E$3</f>
        <v/>
      </c>
      <c xmlns="http://schemas.openxmlformats.org/spreadsheetml/2006/main" r="DL3" s="5" t="inlineStr">
        <is>
          <t>月</t>
        </is>
      </c>
      <c xmlns="http://schemas.openxmlformats.org/spreadsheetml/2006/main" r="DM3" s="11">
        <f>IF(DC3="","",IF(DC3="特",IF(ISNUMBER(DC3),DC3+1,IF(ISNUMBER(CS3),CS3+1,IF(ISNUMBER(CI3),CI3+1,IF(ISNUMBER(BY3),BY3+1,IF(ISNUMBER(BO3),BO3+1,IF(ISNUMBER(BE3),BE3+1,IF(ISNUMBER(AU3),AU3+1,IF(ISNUMBER(AK3),AK3+1,IF(ISNUMBER(AA3),AA3+1,IF(ISNUMBER(Q3),Q3+1,IF(ISNUMBER(G3),G3+1,IF($HD$3="","",$HD$3)))))))))))),DC3+1))</f>
        <v/>
      </c>
      <c xmlns="http://schemas.openxmlformats.org/spreadsheetml/2006/main" r="DN3" s="6" t="inlineStr">
        <is>
          <t>週</t>
        </is>
      </c>
      <c xmlns="http://schemas.openxmlformats.org/spreadsheetml/2006/main" r="DO3" s="72">
        <f>$I$3</f>
        <v/>
      </c>
      <c xmlns="http://schemas.openxmlformats.org/spreadsheetml/2006/main" r="DP3" s="73" t="n"/>
      <c xmlns="http://schemas.openxmlformats.org/spreadsheetml/2006/main" r="DR3" s="60" t="n"/>
      <c xmlns="http://schemas.openxmlformats.org/spreadsheetml/2006/main" r="DS3" s="32" t="n"/>
      <c xmlns="http://schemas.openxmlformats.org/spreadsheetml/2006/main" r="DT3" s="33" t="n"/>
      <c xmlns="http://schemas.openxmlformats.org/spreadsheetml/2006/main" r="DU3" s="10">
        <f>$E$3</f>
        <v/>
      </c>
      <c xmlns="http://schemas.openxmlformats.org/spreadsheetml/2006/main" r="DV3" s="5" t="inlineStr">
        <is>
          <t>月</t>
        </is>
      </c>
      <c xmlns="http://schemas.openxmlformats.org/spreadsheetml/2006/main" r="DW3" s="11">
        <f>IF(DM3="","",IF(DM3="特",IF(ISNUMBER(DM3),DM3+1,IF(ISNUMBER(DC3),DC3+1,IF(ISNUMBER(CS3),CS3+1,IF(ISNUMBER(CI3),CI3+1,IF(ISNUMBER(BY3),BY3+1,IF(ISNUMBER(BO3),BO3+1,IF(ISNUMBER(BE3),BE3+1,IF(ISNUMBER(AU3),AU3+1,IF(ISNUMBER(AK3),AK3+1,IF(ISNUMBER(AA3),AA3+1,IF(ISNUMBER(Q3),Q3+1,IF(ISNUMBER(G3),G3+1,IF($HD$3="","",$HD$3))))))))))))),DM3+1))</f>
        <v/>
      </c>
      <c xmlns="http://schemas.openxmlformats.org/spreadsheetml/2006/main" r="DX3" s="6" t="inlineStr">
        <is>
          <t>週</t>
        </is>
      </c>
      <c xmlns="http://schemas.openxmlformats.org/spreadsheetml/2006/main" r="DY3" s="72">
        <f>$I$3</f>
        <v/>
      </c>
      <c xmlns="http://schemas.openxmlformats.org/spreadsheetml/2006/main" r="DZ3" s="73" t="n"/>
      <c xmlns="http://schemas.openxmlformats.org/spreadsheetml/2006/main" r="EB3" s="60" t="n"/>
      <c xmlns="http://schemas.openxmlformats.org/spreadsheetml/2006/main" r="EC3" s="32" t="n"/>
      <c xmlns="http://schemas.openxmlformats.org/spreadsheetml/2006/main" r="ED3" s="33" t="n"/>
      <c xmlns="http://schemas.openxmlformats.org/spreadsheetml/2006/main" r="EE3" s="10">
        <f>$E$3</f>
        <v/>
      </c>
      <c xmlns="http://schemas.openxmlformats.org/spreadsheetml/2006/main" r="EF3" s="5" t="inlineStr">
        <is>
          <t>月</t>
        </is>
      </c>
      <c xmlns="http://schemas.openxmlformats.org/spreadsheetml/2006/main" r="EG3" s="11">
        <f>IF(DW3="","",IF(DW3="特",IF(ISNUMBER(DW3),DW3+1,IF(ISNUMBER(DM3),DM3+1,IF(ISNUMBER(DC3),DC3+1,IF(ISNUMBER(CS3),CS3+1,IF(ISNUMBER(CI3),CI3+1,IF(ISNUMBER(BY3),BY3+1,IF(ISNUMBER(BO3),BO3+1,IF(ISNUMBER(BE3),BE3+1,IF(ISNUMBER(AU3),AU3+1,IF(ISNUMBER(AK3),AK3+1,IF(ISNUMBER(AA3),AA3+1,IF(ISNUMBER(Q3),Q3+1,IF(ISNUMBER(G3),G3+1,IF($HD$3="","",$HD$3)))))))))))))),DW3+1))</f>
        <v/>
      </c>
      <c xmlns="http://schemas.openxmlformats.org/spreadsheetml/2006/main" r="EH3" s="6" t="inlineStr">
        <is>
          <t>週</t>
        </is>
      </c>
      <c xmlns="http://schemas.openxmlformats.org/spreadsheetml/2006/main" r="EI3" s="72">
        <f>$I$3</f>
        <v/>
      </c>
      <c xmlns="http://schemas.openxmlformats.org/spreadsheetml/2006/main" r="EJ3" s="73" t="n"/>
      <c xmlns="http://schemas.openxmlformats.org/spreadsheetml/2006/main" r="EL3" s="60" t="n"/>
      <c xmlns="http://schemas.openxmlformats.org/spreadsheetml/2006/main" r="EM3" s="32" t="n"/>
      <c xmlns="http://schemas.openxmlformats.org/spreadsheetml/2006/main" r="EN3" s="33" t="n"/>
      <c xmlns="http://schemas.openxmlformats.org/spreadsheetml/2006/main" r="EO3" s="10">
        <f>$E$3</f>
        <v/>
      </c>
      <c xmlns="http://schemas.openxmlformats.org/spreadsheetml/2006/main" r="EP3" s="5" t="inlineStr">
        <is>
          <t>月</t>
        </is>
      </c>
      <c xmlns="http://schemas.openxmlformats.org/spreadsheetml/2006/main" r="EQ3" s="11">
        <f>IF(EG3="","",IF(EG3="特",IF(ISNUMBER(EG3),EG3+1,IF(ISNUMBER(DW3),DW3+1,IF(ISNUMBER(DM3),DM3+1,IF(ISNUMBER(DC3),DC3+1,IF(ISNUMBER(CS3),CS3+1,IF(ISNUMBER(CI3),CI3+1,IF(ISNUMBER(BY3),BY3+1,IF(ISNUMBER(BO3),BO3+1,IF(ISNUMBER(BE3),BE3+1,IF(ISNUMBER(AU3),AU3+1,IF(ISNUMBER(AK3),AK3+1,IF(ISNUMBER(AA3),AA3+1,IF(ISNUMBER(Q3),Q3+1,IF(ISNUMBER(G3),G3+1,IF($HD$3="","",$HD$3))))))))))))))),EG3+1))</f>
        <v/>
      </c>
      <c xmlns="http://schemas.openxmlformats.org/spreadsheetml/2006/main" r="ER3" s="6" t="inlineStr">
        <is>
          <t>週</t>
        </is>
      </c>
      <c xmlns="http://schemas.openxmlformats.org/spreadsheetml/2006/main" r="ES3" s="72">
        <f>$I$3</f>
        <v/>
      </c>
      <c xmlns="http://schemas.openxmlformats.org/spreadsheetml/2006/main" r="ET3" s="73" t="n"/>
      <c xmlns="http://schemas.openxmlformats.org/spreadsheetml/2006/main" r="EV3" s="60" t="n"/>
      <c xmlns="http://schemas.openxmlformats.org/spreadsheetml/2006/main" r="EW3" s="32" t="n"/>
      <c xmlns="http://schemas.openxmlformats.org/spreadsheetml/2006/main" r="EX3" s="33" t="n"/>
      <c xmlns="http://schemas.openxmlformats.org/spreadsheetml/2006/main" r="EY3" s="10">
        <f>$E$3</f>
        <v/>
      </c>
      <c xmlns="http://schemas.openxmlformats.org/spreadsheetml/2006/main" r="EZ3" s="5" t="inlineStr">
        <is>
          <t>月</t>
        </is>
      </c>
      <c xmlns="http://schemas.openxmlformats.org/spreadsheetml/2006/main" r="FA3" s="11">
        <f>IF(EQ3="","",IF(EQ3="特",IF(ISNUMBER(EQ3),EQ3+1,IF(ISNUMBER(EG3),EG3+1,IF(ISNUMBER(DW3),DW3+1,IF(ISNUMBER(DM3),DM3+1,IF(ISNUMBER(DC3),DC3+1,IF(ISNUMBER(CS3),CS3+1,IF(ISNUMBER(CI3),CI3+1,IF(ISNUMBER(BY3),BY3+1,IF(ISNUMBER(BO3),BO3+1,IF(ISNUMBER(BE3),BE3+1,IF(ISNUMBER(AU3),AU3+1,IF(ISNUMBER(AK3),AK3+1,IF(ISNUMBER(AA3),AA3+1,IF(ISNUMBER(Q3),Q3+1,IF(ISNUMBER(G3),G3+1,IF($HD$3="","",$HD$3)))))))))))))))),EQ3+1))</f>
        <v/>
      </c>
      <c xmlns="http://schemas.openxmlformats.org/spreadsheetml/2006/main" r="FB3" s="6" t="inlineStr">
        <is>
          <t>週</t>
        </is>
      </c>
      <c xmlns="http://schemas.openxmlformats.org/spreadsheetml/2006/main" r="FC3" s="72">
        <f>$I$3</f>
        <v/>
      </c>
      <c xmlns="http://schemas.openxmlformats.org/spreadsheetml/2006/main" r="FD3" s="73" t="n"/>
      <c xmlns="http://schemas.openxmlformats.org/spreadsheetml/2006/main" r="FF3" s="60" t="n"/>
      <c xmlns="http://schemas.openxmlformats.org/spreadsheetml/2006/main" r="FG3" s="32" t="n"/>
      <c xmlns="http://schemas.openxmlformats.org/spreadsheetml/2006/main" r="FH3" s="33" t="n"/>
      <c xmlns="http://schemas.openxmlformats.org/spreadsheetml/2006/main" r="FI3" s="10">
        <f>$E$3</f>
        <v/>
      </c>
      <c xmlns="http://schemas.openxmlformats.org/spreadsheetml/2006/main" r="FJ3" s="5" t="inlineStr">
        <is>
          <t>月</t>
        </is>
      </c>
      <c xmlns="http://schemas.openxmlformats.org/spreadsheetml/2006/main" r="FK3" s="11">
        <f>IF(FA3="","",IF(FA3="特",IF(ISNUMBER(FA3),FA3+1,IF(ISNUMBER(EQ3),EQ3+1,IF(ISNUMBER(EG3),EG3+1,IF(ISNUMBER(DW3),DW3+1,IF(ISNUMBER(DM3),DM3+1,IF(ISNUMBER(DC3),DC3+1,IF(ISNUMBER(CS3),CS3+1,IF(ISNUMBER(CI3),CI3+1,IF(ISNUMBER(BY3),BY3+1,IF(ISNUMBER(BO3),BO3+1,IF(ISNUMBER(BE3),BE3+1,IF(ISNUMBER(AU3),AU3+1,IF(ISNUMBER(AK3),AK3+1,IF(ISNUMBER(AA3),AA3+1,IF(ISNUMBER(Q3),Q3+1,IF(ISNUMBER(G3),G3+1,IF($HD$3="","",$HD$3))))))))))))))))),FA3+1))</f>
        <v/>
      </c>
      <c xmlns="http://schemas.openxmlformats.org/spreadsheetml/2006/main" r="FL3" s="6" t="inlineStr">
        <is>
          <t>週</t>
        </is>
      </c>
      <c xmlns="http://schemas.openxmlformats.org/spreadsheetml/2006/main" r="FM3" s="72">
        <f>$I$3</f>
        <v/>
      </c>
      <c xmlns="http://schemas.openxmlformats.org/spreadsheetml/2006/main" r="FN3" s="73" t="n"/>
      <c xmlns="http://schemas.openxmlformats.org/spreadsheetml/2006/main" r="FP3" s="60" t="n"/>
      <c xmlns="http://schemas.openxmlformats.org/spreadsheetml/2006/main" r="FQ3" s="32" t="n"/>
      <c xmlns="http://schemas.openxmlformats.org/spreadsheetml/2006/main" r="FR3" s="33" t="n"/>
      <c xmlns="http://schemas.openxmlformats.org/spreadsheetml/2006/main" r="FS3" s="10">
        <f>$E$3</f>
        <v/>
      </c>
      <c xmlns="http://schemas.openxmlformats.org/spreadsheetml/2006/main" r="FT3" s="5" t="inlineStr">
        <is>
          <t>月</t>
        </is>
      </c>
      <c xmlns="http://schemas.openxmlformats.org/spreadsheetml/2006/main" r="FU3" s="11">
        <f>IF(FK3="","",IF(FK3="特",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FK3+1))</f>
        <v/>
      </c>
      <c xmlns="http://schemas.openxmlformats.org/spreadsheetml/2006/main" r="FV3" s="6" t="inlineStr">
        <is>
          <t>週</t>
        </is>
      </c>
      <c xmlns="http://schemas.openxmlformats.org/spreadsheetml/2006/main" r="FW3" s="72">
        <f>$I$3</f>
        <v/>
      </c>
      <c xmlns="http://schemas.openxmlformats.org/spreadsheetml/2006/main" r="FX3" s="73" t="n"/>
      <c xmlns="http://schemas.openxmlformats.org/spreadsheetml/2006/main" r="FZ3" s="60" t="n"/>
      <c xmlns="http://schemas.openxmlformats.org/spreadsheetml/2006/main" r="GA3" s="32" t="n"/>
      <c xmlns="http://schemas.openxmlformats.org/spreadsheetml/2006/main" r="GB3" s="33" t="n"/>
      <c xmlns="http://schemas.openxmlformats.org/spreadsheetml/2006/main" r="GC3" s="10">
        <f>$E$3</f>
        <v/>
      </c>
      <c xmlns="http://schemas.openxmlformats.org/spreadsheetml/2006/main" r="GD3" s="5" t="inlineStr">
        <is>
          <t>月</t>
        </is>
      </c>
      <c xmlns="http://schemas.openxmlformats.org/spreadsheetml/2006/main" r="GE3" s="11">
        <f>IF(FU3="","",IF(FU3="特",IF(ISNUMBER(FU3),FU3+1,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FU3+1))</f>
        <v/>
      </c>
      <c xmlns="http://schemas.openxmlformats.org/spreadsheetml/2006/main" r="GF3" s="6" t="inlineStr">
        <is>
          <t>週</t>
        </is>
      </c>
      <c xmlns="http://schemas.openxmlformats.org/spreadsheetml/2006/main" r="GG3" s="72">
        <f>$I$3</f>
        <v/>
      </c>
      <c xmlns="http://schemas.openxmlformats.org/spreadsheetml/2006/main" r="GH3" s="73" t="n"/>
      <c xmlns="http://schemas.openxmlformats.org/spreadsheetml/2006/main" r="GJ3" s="60" t="n"/>
      <c xmlns="http://schemas.openxmlformats.org/spreadsheetml/2006/main" r="GK3" s="32" t="n"/>
      <c xmlns="http://schemas.openxmlformats.org/spreadsheetml/2006/main" r="GL3" s="33" t="n"/>
      <c xmlns="http://schemas.openxmlformats.org/spreadsheetml/2006/main" r="GM3" s="10">
        <f>$E$3</f>
        <v/>
      </c>
      <c xmlns="http://schemas.openxmlformats.org/spreadsheetml/2006/main" r="GN3" s="5" t="inlineStr">
        <is>
          <t>月</t>
        </is>
      </c>
      <c xmlns="http://schemas.openxmlformats.org/spreadsheetml/2006/main" r="GO3" s="11">
        <f>IF(GE3="","",IF(GE3="特",IF(ISNUMBER(GE3),GE3+1,IF(ISNUMBER(FU3),FU3+1,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GE3+1))</f>
        <v/>
      </c>
      <c xmlns="http://schemas.openxmlformats.org/spreadsheetml/2006/main" r="GP3" s="6" t="inlineStr">
        <is>
          <t>週</t>
        </is>
      </c>
      <c xmlns="http://schemas.openxmlformats.org/spreadsheetml/2006/main" r="GQ3" s="72">
        <f>$I$3</f>
        <v/>
      </c>
      <c xmlns="http://schemas.openxmlformats.org/spreadsheetml/2006/main" r="GR3" s="73" t="n"/>
      <c xmlns="http://schemas.openxmlformats.org/spreadsheetml/2006/main" r="GT3" s="60" t="n"/>
      <c xmlns="http://schemas.openxmlformats.org/spreadsheetml/2006/main" r="GU3" s="32" t="n"/>
      <c xmlns="http://schemas.openxmlformats.org/spreadsheetml/2006/main" r="GV3" s="33" t="n"/>
      <c xmlns="http://schemas.openxmlformats.org/spreadsheetml/2006/main" r="GW3" s="10">
        <f>$E$3</f>
        <v/>
      </c>
      <c xmlns="http://schemas.openxmlformats.org/spreadsheetml/2006/main" r="GX3" s="5" t="inlineStr">
        <is>
          <t>月</t>
        </is>
      </c>
      <c xmlns="http://schemas.openxmlformats.org/spreadsheetml/2006/main" r="GY3" s="11">
        <f>IF(GO3="","",IF(GO3="特",IF(ISNUMBER(GO3),GO3+1,IF(ISNUMBER(GE3),GE3+1,IF(ISNUMBER(FU3),FU3+1,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GO3+1))</f>
        <v/>
      </c>
      <c xmlns="http://schemas.openxmlformats.org/spreadsheetml/2006/main" r="GZ3" s="6" t="inlineStr">
        <is>
          <t>週</t>
        </is>
      </c>
      <c xmlns="http://schemas.openxmlformats.org/spreadsheetml/2006/main" r="HA3" s="72">
        <f>$I$3</f>
        <v/>
      </c>
      <c xmlns="http://schemas.openxmlformats.org/spreadsheetml/2006/main" r="HB3" s="73" t="n"/>
      <c xmlns="http://schemas.openxmlformats.org/spreadsheetml/2006/main" r="HD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c xmlns="http://schemas.openxmlformats.org/spreadsheetml/2006/main" r="CD5" s="12" t="n"/>
      <c xmlns="http://schemas.openxmlformats.org/spreadsheetml/2006/main" r="CE5" s="12" t="n"/>
      <c xmlns="http://schemas.openxmlformats.org/spreadsheetml/2006/main" r="CF5" s="12" t="n"/>
      <c xmlns="http://schemas.openxmlformats.org/spreadsheetml/2006/main" r="CG5" s="12" t="n"/>
      <c xmlns="http://schemas.openxmlformats.org/spreadsheetml/2006/main" r="CH5" s="12" t="n"/>
      <c xmlns="http://schemas.openxmlformats.org/spreadsheetml/2006/main" r="CI5" s="12" t="n"/>
      <c xmlns="http://schemas.openxmlformats.org/spreadsheetml/2006/main" r="CJ5" s="12" t="n"/>
      <c xmlns="http://schemas.openxmlformats.org/spreadsheetml/2006/main" r="CK5" s="12" t="n"/>
      <c xmlns="http://schemas.openxmlformats.org/spreadsheetml/2006/main" r="CL5" s="12" t="n"/>
      <c xmlns="http://schemas.openxmlformats.org/spreadsheetml/2006/main" r="CM5" s="12" t="n"/>
      <c xmlns="http://schemas.openxmlformats.org/spreadsheetml/2006/main" r="CN5" s="12" t="n"/>
      <c xmlns="http://schemas.openxmlformats.org/spreadsheetml/2006/main" r="CO5" s="12" t="n"/>
      <c xmlns="http://schemas.openxmlformats.org/spreadsheetml/2006/main" r="CP5" s="12" t="n"/>
      <c xmlns="http://schemas.openxmlformats.org/spreadsheetml/2006/main" r="CQ5" s="12" t="n"/>
      <c xmlns="http://schemas.openxmlformats.org/spreadsheetml/2006/main" r="CR5" s="12" t="n"/>
      <c xmlns="http://schemas.openxmlformats.org/spreadsheetml/2006/main" r="CS5" s="12" t="n"/>
      <c xmlns="http://schemas.openxmlformats.org/spreadsheetml/2006/main" r="CT5" s="12" t="n"/>
      <c xmlns="http://schemas.openxmlformats.org/spreadsheetml/2006/main" r="CU5" s="12" t="n"/>
      <c xmlns="http://schemas.openxmlformats.org/spreadsheetml/2006/main" r="CV5" s="12" t="n"/>
      <c xmlns="http://schemas.openxmlformats.org/spreadsheetml/2006/main" r="CW5" s="12" t="n"/>
      <c xmlns="http://schemas.openxmlformats.org/spreadsheetml/2006/main" r="CX5" s="12" t="n"/>
      <c xmlns="http://schemas.openxmlformats.org/spreadsheetml/2006/main" r="CY5" s="12" t="n"/>
      <c xmlns="http://schemas.openxmlformats.org/spreadsheetml/2006/main" r="CZ5" s="12" t="n"/>
      <c xmlns="http://schemas.openxmlformats.org/spreadsheetml/2006/main" r="DA5" s="12" t="n"/>
      <c xmlns="http://schemas.openxmlformats.org/spreadsheetml/2006/main" r="DB5" s="12" t="n"/>
      <c xmlns="http://schemas.openxmlformats.org/spreadsheetml/2006/main" r="DC5" s="12" t="n"/>
      <c xmlns="http://schemas.openxmlformats.org/spreadsheetml/2006/main" r="DD5" s="12" t="n"/>
      <c xmlns="http://schemas.openxmlformats.org/spreadsheetml/2006/main" r="DE5" s="12" t="n"/>
      <c xmlns="http://schemas.openxmlformats.org/spreadsheetml/2006/main" r="DF5" s="12" t="n"/>
      <c xmlns="http://schemas.openxmlformats.org/spreadsheetml/2006/main" r="DG5" s="12" t="n"/>
      <c xmlns="http://schemas.openxmlformats.org/spreadsheetml/2006/main" r="DH5" s="12" t="n"/>
      <c xmlns="http://schemas.openxmlformats.org/spreadsheetml/2006/main" r="DI5" s="12" t="n"/>
      <c xmlns="http://schemas.openxmlformats.org/spreadsheetml/2006/main" r="DJ5" s="12" t="n"/>
      <c xmlns="http://schemas.openxmlformats.org/spreadsheetml/2006/main" r="DK5" s="12" t="n"/>
      <c xmlns="http://schemas.openxmlformats.org/spreadsheetml/2006/main" r="DL5" s="12" t="n"/>
      <c xmlns="http://schemas.openxmlformats.org/spreadsheetml/2006/main" r="DM5" s="12" t="n"/>
      <c xmlns="http://schemas.openxmlformats.org/spreadsheetml/2006/main" r="DN5" s="12" t="n"/>
      <c xmlns="http://schemas.openxmlformats.org/spreadsheetml/2006/main" r="DO5" s="12" t="n"/>
      <c xmlns="http://schemas.openxmlformats.org/spreadsheetml/2006/main" r="DP5" s="12" t="n"/>
      <c xmlns="http://schemas.openxmlformats.org/spreadsheetml/2006/main" r="DQ5" s="12" t="n"/>
      <c xmlns="http://schemas.openxmlformats.org/spreadsheetml/2006/main" r="DR5" s="12" t="n"/>
      <c xmlns="http://schemas.openxmlformats.org/spreadsheetml/2006/main" r="DS5" s="12" t="n"/>
      <c xmlns="http://schemas.openxmlformats.org/spreadsheetml/2006/main" r="DT5" s="12" t="n"/>
      <c xmlns="http://schemas.openxmlformats.org/spreadsheetml/2006/main" r="DU5" s="12" t="n"/>
      <c xmlns="http://schemas.openxmlformats.org/spreadsheetml/2006/main" r="DV5" s="12" t="n"/>
      <c xmlns="http://schemas.openxmlformats.org/spreadsheetml/2006/main" r="DW5" s="12" t="n"/>
      <c xmlns="http://schemas.openxmlformats.org/spreadsheetml/2006/main" r="DX5" s="12" t="n"/>
      <c xmlns="http://schemas.openxmlformats.org/spreadsheetml/2006/main" r="DY5" s="12" t="n"/>
      <c xmlns="http://schemas.openxmlformats.org/spreadsheetml/2006/main" r="DZ5" s="12" t="n"/>
      <c xmlns="http://schemas.openxmlformats.org/spreadsheetml/2006/main" r="EA5" s="12" t="n"/>
      <c xmlns="http://schemas.openxmlformats.org/spreadsheetml/2006/main" r="EB5" s="12" t="n"/>
      <c xmlns="http://schemas.openxmlformats.org/spreadsheetml/2006/main" r="EC5" s="12" t="n"/>
      <c xmlns="http://schemas.openxmlformats.org/spreadsheetml/2006/main" r="ED5" s="12" t="n"/>
      <c xmlns="http://schemas.openxmlformats.org/spreadsheetml/2006/main" r="EE5" s="12" t="n"/>
      <c xmlns="http://schemas.openxmlformats.org/spreadsheetml/2006/main" r="EF5" s="12" t="n"/>
      <c xmlns="http://schemas.openxmlformats.org/spreadsheetml/2006/main" r="EG5" s="12" t="n"/>
      <c xmlns="http://schemas.openxmlformats.org/spreadsheetml/2006/main" r="EH5" s="12" t="n"/>
      <c xmlns="http://schemas.openxmlformats.org/spreadsheetml/2006/main" r="EI5" s="12" t="n"/>
      <c xmlns="http://schemas.openxmlformats.org/spreadsheetml/2006/main" r="EJ5" s="12" t="n"/>
      <c xmlns="http://schemas.openxmlformats.org/spreadsheetml/2006/main" r="EK5" s="12" t="n"/>
      <c xmlns="http://schemas.openxmlformats.org/spreadsheetml/2006/main" r="EL5" s="12" t="n"/>
      <c xmlns="http://schemas.openxmlformats.org/spreadsheetml/2006/main" r="EM5" s="12" t="n"/>
      <c xmlns="http://schemas.openxmlformats.org/spreadsheetml/2006/main" r="EN5" s="12" t="n"/>
      <c xmlns="http://schemas.openxmlformats.org/spreadsheetml/2006/main" r="EO5" s="12" t="n"/>
      <c xmlns="http://schemas.openxmlformats.org/spreadsheetml/2006/main" r="EP5" s="12" t="n"/>
      <c xmlns="http://schemas.openxmlformats.org/spreadsheetml/2006/main" r="EQ5" s="12" t="n"/>
      <c xmlns="http://schemas.openxmlformats.org/spreadsheetml/2006/main" r="ER5" s="12" t="n"/>
      <c xmlns="http://schemas.openxmlformats.org/spreadsheetml/2006/main" r="ES5" s="12" t="n"/>
      <c xmlns="http://schemas.openxmlformats.org/spreadsheetml/2006/main" r="ET5" s="12" t="n"/>
      <c xmlns="http://schemas.openxmlformats.org/spreadsheetml/2006/main" r="EU5" s="12" t="n"/>
      <c xmlns="http://schemas.openxmlformats.org/spreadsheetml/2006/main" r="EV5" s="12" t="n"/>
      <c xmlns="http://schemas.openxmlformats.org/spreadsheetml/2006/main" r="EW5" s="12" t="n"/>
      <c xmlns="http://schemas.openxmlformats.org/spreadsheetml/2006/main" r="EX5" s="12" t="n"/>
      <c xmlns="http://schemas.openxmlformats.org/spreadsheetml/2006/main" r="EY5" s="12" t="n"/>
      <c xmlns="http://schemas.openxmlformats.org/spreadsheetml/2006/main" r="EZ5" s="12" t="n"/>
      <c xmlns="http://schemas.openxmlformats.org/spreadsheetml/2006/main" r="FA5" s="12" t="n"/>
      <c xmlns="http://schemas.openxmlformats.org/spreadsheetml/2006/main" r="FB5" s="12" t="n"/>
      <c xmlns="http://schemas.openxmlformats.org/spreadsheetml/2006/main" r="FC5" s="12" t="n"/>
      <c xmlns="http://schemas.openxmlformats.org/spreadsheetml/2006/main" r="FD5" s="12" t="n"/>
      <c xmlns="http://schemas.openxmlformats.org/spreadsheetml/2006/main" r="FE5" s="12" t="n"/>
      <c xmlns="http://schemas.openxmlformats.org/spreadsheetml/2006/main" r="FF5" s="12" t="n"/>
      <c xmlns="http://schemas.openxmlformats.org/spreadsheetml/2006/main" r="FG5" s="12" t="n"/>
      <c xmlns="http://schemas.openxmlformats.org/spreadsheetml/2006/main" r="FH5" s="12" t="n"/>
      <c xmlns="http://schemas.openxmlformats.org/spreadsheetml/2006/main" r="FI5" s="12" t="n"/>
      <c xmlns="http://schemas.openxmlformats.org/spreadsheetml/2006/main" r="FJ5" s="12" t="n"/>
      <c xmlns="http://schemas.openxmlformats.org/spreadsheetml/2006/main" r="FK5" s="12" t="n"/>
      <c xmlns="http://schemas.openxmlformats.org/spreadsheetml/2006/main" r="FL5" s="12" t="n"/>
      <c xmlns="http://schemas.openxmlformats.org/spreadsheetml/2006/main" r="FM5" s="12" t="n"/>
      <c xmlns="http://schemas.openxmlformats.org/spreadsheetml/2006/main" r="FN5" s="12" t="n"/>
      <c xmlns="http://schemas.openxmlformats.org/spreadsheetml/2006/main" r="FO5" s="12" t="n"/>
      <c xmlns="http://schemas.openxmlformats.org/spreadsheetml/2006/main" r="FP5" s="12" t="n"/>
      <c xmlns="http://schemas.openxmlformats.org/spreadsheetml/2006/main" r="FQ5" s="12" t="n"/>
      <c xmlns="http://schemas.openxmlformats.org/spreadsheetml/2006/main" r="FR5" s="12" t="n"/>
      <c xmlns="http://schemas.openxmlformats.org/spreadsheetml/2006/main" r="FS5" s="12" t="n"/>
      <c xmlns="http://schemas.openxmlformats.org/spreadsheetml/2006/main" r="FT5" s="12" t="n"/>
      <c xmlns="http://schemas.openxmlformats.org/spreadsheetml/2006/main" r="FU5" s="12" t="n"/>
      <c xmlns="http://schemas.openxmlformats.org/spreadsheetml/2006/main" r="FV5" s="12" t="n"/>
      <c xmlns="http://schemas.openxmlformats.org/spreadsheetml/2006/main" r="FW5" s="12" t="n"/>
      <c xmlns="http://schemas.openxmlformats.org/spreadsheetml/2006/main" r="FX5" s="12" t="n"/>
      <c xmlns="http://schemas.openxmlformats.org/spreadsheetml/2006/main" r="FY5" s="12" t="n"/>
      <c xmlns="http://schemas.openxmlformats.org/spreadsheetml/2006/main" r="FZ5" s="12" t="n"/>
      <c xmlns="http://schemas.openxmlformats.org/spreadsheetml/2006/main" r="GA5" s="12" t="n"/>
      <c xmlns="http://schemas.openxmlformats.org/spreadsheetml/2006/main" r="GB5" s="12" t="n"/>
      <c xmlns="http://schemas.openxmlformats.org/spreadsheetml/2006/main" r="GC5" s="12" t="n"/>
      <c xmlns="http://schemas.openxmlformats.org/spreadsheetml/2006/main" r="GD5" s="12" t="n"/>
      <c xmlns="http://schemas.openxmlformats.org/spreadsheetml/2006/main" r="GE5" s="12" t="n"/>
      <c xmlns="http://schemas.openxmlformats.org/spreadsheetml/2006/main" r="GF5" s="12" t="n"/>
      <c xmlns="http://schemas.openxmlformats.org/spreadsheetml/2006/main" r="GG5" s="12" t="n"/>
      <c xmlns="http://schemas.openxmlformats.org/spreadsheetml/2006/main" r="GH5" s="12" t="n"/>
      <c xmlns="http://schemas.openxmlformats.org/spreadsheetml/2006/main" r="GI5" s="12" t="n"/>
      <c xmlns="http://schemas.openxmlformats.org/spreadsheetml/2006/main" r="GJ5" s="12" t="n"/>
      <c xmlns="http://schemas.openxmlformats.org/spreadsheetml/2006/main" r="GK5" s="12" t="n"/>
      <c xmlns="http://schemas.openxmlformats.org/spreadsheetml/2006/main" r="GL5" s="12" t="n"/>
      <c xmlns="http://schemas.openxmlformats.org/spreadsheetml/2006/main" r="GM5" s="12" t="n"/>
      <c xmlns="http://schemas.openxmlformats.org/spreadsheetml/2006/main" r="GN5" s="12" t="n"/>
      <c xmlns="http://schemas.openxmlformats.org/spreadsheetml/2006/main" r="GO5" s="12" t="n"/>
      <c xmlns="http://schemas.openxmlformats.org/spreadsheetml/2006/main" r="GP5" s="12" t="n"/>
      <c xmlns="http://schemas.openxmlformats.org/spreadsheetml/2006/main" r="GQ5" s="12" t="n"/>
      <c xmlns="http://schemas.openxmlformats.org/spreadsheetml/2006/main" r="GR5" s="12" t="n"/>
      <c xmlns="http://schemas.openxmlformats.org/spreadsheetml/2006/main" r="GS5" s="12" t="n"/>
      <c xmlns="http://schemas.openxmlformats.org/spreadsheetml/2006/main" r="GT5" s="12" t="n"/>
      <c xmlns="http://schemas.openxmlformats.org/spreadsheetml/2006/main" r="GU5" s="12" t="n"/>
      <c xmlns="http://schemas.openxmlformats.org/spreadsheetml/2006/main" r="GV5" s="12" t="n"/>
      <c xmlns="http://schemas.openxmlformats.org/spreadsheetml/2006/main" r="GW5" s="12" t="n"/>
      <c xmlns="http://schemas.openxmlformats.org/spreadsheetml/2006/main" r="GX5" s="12" t="n"/>
      <c xmlns="http://schemas.openxmlformats.org/spreadsheetml/2006/main" r="GY5" s="12" t="n"/>
      <c xmlns="http://schemas.openxmlformats.org/spreadsheetml/2006/main" r="GZ5" s="12" t="n"/>
      <c xmlns="http://schemas.openxmlformats.org/spreadsheetml/2006/main" r="HA5" s="12" t="n"/>
      <c xmlns="http://schemas.openxmlformats.org/spreadsheetml/2006/main" r="HB5" s="12" t="n"/>
    </row>
    <row r="6" ht="15" customHeight="1" s="79">
      <c r="B6" s="55" t="inlineStr">
        <is>
          <t>クラス</t>
        </is>
      </c>
      <c r="C6" s="56" t="n"/>
      <c r="D6" s="57" t="inlineStr">
        <is>
          <t>授業内容</t>
        </is>
      </c>
      <c r="E6" s="58" t="n"/>
      <c r="F6" s="58" t="n"/>
      <c r="G6" s="58" t="n"/>
      <c r="H6" s="58" t="n"/>
      <c r="I6" s="58" t="n"/>
      <c r="J6" s="41" t="n"/>
      <c r="L6" s="55" t="inlineStr">
        <is>
          <t>クラス</t>
        </is>
      </c>
      <c r="M6" s="56" t="n"/>
      <c r="N6" s="57" t="inlineStr">
        <is>
          <t>授業内容</t>
        </is>
      </c>
      <c r="O6" s="58" t="n"/>
      <c r="P6" s="58" t="n"/>
      <c r="Q6" s="58" t="n"/>
      <c r="R6" s="58" t="n"/>
      <c r="S6" s="58" t="n"/>
      <c r="T6" s="41" t="n"/>
      <c r="V6" s="55" t="inlineStr">
        <is>
          <t>クラス</t>
        </is>
      </c>
      <c r="W6" s="56" t="n"/>
      <c r="X6" s="57" t="inlineStr">
        <is>
          <t>授業内容</t>
        </is>
      </c>
      <c r="Y6" s="58" t="n"/>
      <c r="Z6" s="58" t="n"/>
      <c r="AA6" s="58" t="n"/>
      <c r="AB6" s="58" t="n"/>
      <c r="AC6" s="58" t="n"/>
      <c r="AD6" s="41" t="n"/>
      <c r="AF6" s="55" t="inlineStr">
        <is>
          <t>クラス</t>
        </is>
      </c>
      <c r="AG6" s="56" t="n"/>
      <c r="AH6" s="57" t="inlineStr">
        <is>
          <t>授業内容</t>
        </is>
      </c>
      <c r="AI6" s="58" t="n"/>
      <c r="AJ6" s="58" t="n"/>
      <c r="AK6" s="58" t="n"/>
      <c r="AL6" s="58" t="n"/>
      <c r="AM6" s="58" t="n"/>
      <c r="AN6" s="41" t="n"/>
      <c r="AP6" s="55" t="inlineStr">
        <is>
          <t>クラス</t>
        </is>
      </c>
      <c r="AQ6" s="56" t="n"/>
      <c r="AR6" s="57" t="inlineStr">
        <is>
          <t>授業内容</t>
        </is>
      </c>
      <c r="AS6" s="58" t="n"/>
      <c r="AT6" s="58" t="n"/>
      <c r="AU6" s="58" t="n"/>
      <c r="AV6" s="58" t="n"/>
      <c r="AW6" s="58" t="n"/>
      <c r="AX6" s="41" t="n"/>
      <c r="AZ6" s="55" t="inlineStr">
        <is>
          <t>クラス</t>
        </is>
      </c>
      <c r="BA6" s="56" t="n"/>
      <c r="BB6" s="57" t="inlineStr">
        <is>
          <t>授業内容</t>
        </is>
      </c>
      <c r="BC6" s="58" t="n"/>
      <c r="BD6" s="58" t="n"/>
      <c r="BE6" s="58" t="n"/>
      <c r="BF6" s="58" t="n"/>
      <c r="BG6" s="58" t="n"/>
      <c r="BH6" s="41" t="n"/>
      <c r="BJ6" s="55" t="inlineStr">
        <is>
          <t>クラス</t>
        </is>
      </c>
      <c r="BK6" s="56" t="n"/>
      <c r="BL6" s="57" t="inlineStr">
        <is>
          <t>授業内容</t>
        </is>
      </c>
      <c r="BM6" s="58" t="n"/>
      <c r="BN6" s="58" t="n"/>
      <c r="BO6" s="58" t="n"/>
      <c r="BP6" s="58" t="n"/>
      <c r="BQ6" s="58" t="n"/>
      <c r="BR6" s="41" t="n"/>
      <c r="BT6" s="55" t="inlineStr">
        <is>
          <t>クラス</t>
        </is>
      </c>
      <c r="BU6" s="56" t="n"/>
      <c r="BV6" s="57" t="inlineStr">
        <is>
          <t>授業内容</t>
        </is>
      </c>
      <c r="BW6" s="58" t="n"/>
      <c r="BX6" s="58" t="n"/>
      <c r="BY6" s="58" t="n"/>
      <c r="BZ6" s="58" t="n"/>
      <c r="CA6" s="58" t="n"/>
      <c r="CB6" s="41" t="n"/>
      <c xmlns="http://schemas.openxmlformats.org/spreadsheetml/2006/main" r="CD6" s="55" t="inlineStr">
        <is>
          <t>クラス</t>
        </is>
      </c>
      <c xmlns="http://schemas.openxmlformats.org/spreadsheetml/2006/main" r="CE6" s="56" t="n"/>
      <c xmlns="http://schemas.openxmlformats.org/spreadsheetml/2006/main" r="CF6" s="57" t="inlineStr">
        <is>
          <t>授業内容</t>
        </is>
      </c>
      <c xmlns="http://schemas.openxmlformats.org/spreadsheetml/2006/main" r="CG6" s="58" t="n"/>
      <c xmlns="http://schemas.openxmlformats.org/spreadsheetml/2006/main" r="CH6" s="58" t="n"/>
      <c xmlns="http://schemas.openxmlformats.org/spreadsheetml/2006/main" r="CI6" s="58" t="n"/>
      <c xmlns="http://schemas.openxmlformats.org/spreadsheetml/2006/main" r="CJ6" s="58" t="n"/>
      <c xmlns="http://schemas.openxmlformats.org/spreadsheetml/2006/main" r="CK6" s="58" t="n"/>
      <c xmlns="http://schemas.openxmlformats.org/spreadsheetml/2006/main" r="CL6" s="41" t="n"/>
      <c xmlns="http://schemas.openxmlformats.org/spreadsheetml/2006/main" r="CN6" s="55" t="inlineStr">
        <is>
          <t>クラス</t>
        </is>
      </c>
      <c xmlns="http://schemas.openxmlformats.org/spreadsheetml/2006/main" r="CO6" s="56" t="n"/>
      <c xmlns="http://schemas.openxmlformats.org/spreadsheetml/2006/main" r="CP6" s="57" t="inlineStr">
        <is>
          <t>授業内容</t>
        </is>
      </c>
      <c xmlns="http://schemas.openxmlformats.org/spreadsheetml/2006/main" r="CQ6" s="58" t="n"/>
      <c xmlns="http://schemas.openxmlformats.org/spreadsheetml/2006/main" r="CR6" s="58" t="n"/>
      <c xmlns="http://schemas.openxmlformats.org/spreadsheetml/2006/main" r="CS6" s="58" t="n"/>
      <c xmlns="http://schemas.openxmlformats.org/spreadsheetml/2006/main" r="CT6" s="58" t="n"/>
      <c xmlns="http://schemas.openxmlformats.org/spreadsheetml/2006/main" r="CU6" s="58" t="n"/>
      <c xmlns="http://schemas.openxmlformats.org/spreadsheetml/2006/main" r="CV6" s="41" t="n"/>
      <c xmlns="http://schemas.openxmlformats.org/spreadsheetml/2006/main" r="CX6" s="55" t="inlineStr">
        <is>
          <t>クラス</t>
        </is>
      </c>
      <c xmlns="http://schemas.openxmlformats.org/spreadsheetml/2006/main" r="CY6" s="56" t="n"/>
      <c xmlns="http://schemas.openxmlformats.org/spreadsheetml/2006/main" r="CZ6" s="57" t="inlineStr">
        <is>
          <t>授業内容</t>
        </is>
      </c>
      <c xmlns="http://schemas.openxmlformats.org/spreadsheetml/2006/main" r="DA6" s="58" t="n"/>
      <c xmlns="http://schemas.openxmlformats.org/spreadsheetml/2006/main" r="DB6" s="58" t="n"/>
      <c xmlns="http://schemas.openxmlformats.org/spreadsheetml/2006/main" r="DC6" s="58" t="n"/>
      <c xmlns="http://schemas.openxmlformats.org/spreadsheetml/2006/main" r="DD6" s="58" t="n"/>
      <c xmlns="http://schemas.openxmlformats.org/spreadsheetml/2006/main" r="DE6" s="58" t="n"/>
      <c xmlns="http://schemas.openxmlformats.org/spreadsheetml/2006/main" r="DF6" s="41" t="n"/>
      <c xmlns="http://schemas.openxmlformats.org/spreadsheetml/2006/main" r="DH6" s="55" t="inlineStr">
        <is>
          <t>クラス</t>
        </is>
      </c>
      <c xmlns="http://schemas.openxmlformats.org/spreadsheetml/2006/main" r="DI6" s="56" t="n"/>
      <c xmlns="http://schemas.openxmlformats.org/spreadsheetml/2006/main" r="DJ6" s="57" t="inlineStr">
        <is>
          <t>授業内容</t>
        </is>
      </c>
      <c xmlns="http://schemas.openxmlformats.org/spreadsheetml/2006/main" r="DK6" s="58" t="n"/>
      <c xmlns="http://schemas.openxmlformats.org/spreadsheetml/2006/main" r="DL6" s="58" t="n"/>
      <c xmlns="http://schemas.openxmlformats.org/spreadsheetml/2006/main" r="DM6" s="58" t="n"/>
      <c xmlns="http://schemas.openxmlformats.org/spreadsheetml/2006/main" r="DN6" s="58" t="n"/>
      <c xmlns="http://schemas.openxmlformats.org/spreadsheetml/2006/main" r="DO6" s="58" t="n"/>
      <c xmlns="http://schemas.openxmlformats.org/spreadsheetml/2006/main" r="DP6" s="41" t="n"/>
      <c xmlns="http://schemas.openxmlformats.org/spreadsheetml/2006/main" r="DR6" s="55" t="inlineStr">
        <is>
          <t>クラス</t>
        </is>
      </c>
      <c xmlns="http://schemas.openxmlformats.org/spreadsheetml/2006/main" r="DS6" s="56" t="n"/>
      <c xmlns="http://schemas.openxmlformats.org/spreadsheetml/2006/main" r="DT6" s="57" t="inlineStr">
        <is>
          <t>授業内容</t>
        </is>
      </c>
      <c xmlns="http://schemas.openxmlformats.org/spreadsheetml/2006/main" r="DU6" s="58" t="n"/>
      <c xmlns="http://schemas.openxmlformats.org/spreadsheetml/2006/main" r="DV6" s="58" t="n"/>
      <c xmlns="http://schemas.openxmlformats.org/spreadsheetml/2006/main" r="DW6" s="58" t="n"/>
      <c xmlns="http://schemas.openxmlformats.org/spreadsheetml/2006/main" r="DX6" s="58" t="n"/>
      <c xmlns="http://schemas.openxmlformats.org/spreadsheetml/2006/main" r="DY6" s="58" t="n"/>
      <c xmlns="http://schemas.openxmlformats.org/spreadsheetml/2006/main" r="DZ6" s="41" t="n"/>
      <c xmlns="http://schemas.openxmlformats.org/spreadsheetml/2006/main" r="EB6" s="55" t="inlineStr">
        <is>
          <t>クラス</t>
        </is>
      </c>
      <c xmlns="http://schemas.openxmlformats.org/spreadsheetml/2006/main" r="EC6" s="56" t="n"/>
      <c xmlns="http://schemas.openxmlformats.org/spreadsheetml/2006/main" r="ED6" s="57" t="inlineStr">
        <is>
          <t>授業内容</t>
        </is>
      </c>
      <c xmlns="http://schemas.openxmlformats.org/spreadsheetml/2006/main" r="EE6" s="58" t="n"/>
      <c xmlns="http://schemas.openxmlformats.org/spreadsheetml/2006/main" r="EF6" s="58" t="n"/>
      <c xmlns="http://schemas.openxmlformats.org/spreadsheetml/2006/main" r="EG6" s="58" t="n"/>
      <c xmlns="http://schemas.openxmlformats.org/spreadsheetml/2006/main" r="EH6" s="58" t="n"/>
      <c xmlns="http://schemas.openxmlformats.org/spreadsheetml/2006/main" r="EI6" s="58" t="n"/>
      <c xmlns="http://schemas.openxmlformats.org/spreadsheetml/2006/main" r="EJ6" s="41" t="n"/>
      <c xmlns="http://schemas.openxmlformats.org/spreadsheetml/2006/main" r="EL6" s="55" t="inlineStr">
        <is>
          <t>クラス</t>
        </is>
      </c>
      <c xmlns="http://schemas.openxmlformats.org/spreadsheetml/2006/main" r="EM6" s="56" t="n"/>
      <c xmlns="http://schemas.openxmlformats.org/spreadsheetml/2006/main" r="EN6" s="57" t="inlineStr">
        <is>
          <t>授業内容</t>
        </is>
      </c>
      <c xmlns="http://schemas.openxmlformats.org/spreadsheetml/2006/main" r="EO6" s="58" t="n"/>
      <c xmlns="http://schemas.openxmlformats.org/spreadsheetml/2006/main" r="EP6" s="58" t="n"/>
      <c xmlns="http://schemas.openxmlformats.org/spreadsheetml/2006/main" r="EQ6" s="58" t="n"/>
      <c xmlns="http://schemas.openxmlformats.org/spreadsheetml/2006/main" r="ER6" s="58" t="n"/>
      <c xmlns="http://schemas.openxmlformats.org/spreadsheetml/2006/main" r="ES6" s="58" t="n"/>
      <c xmlns="http://schemas.openxmlformats.org/spreadsheetml/2006/main" r="ET6" s="41" t="n"/>
      <c xmlns="http://schemas.openxmlformats.org/spreadsheetml/2006/main" r="EV6" s="55" t="inlineStr">
        <is>
          <t>クラス</t>
        </is>
      </c>
      <c xmlns="http://schemas.openxmlformats.org/spreadsheetml/2006/main" r="EW6" s="56" t="n"/>
      <c xmlns="http://schemas.openxmlformats.org/spreadsheetml/2006/main" r="EX6" s="57" t="inlineStr">
        <is>
          <t>授業内容</t>
        </is>
      </c>
      <c xmlns="http://schemas.openxmlformats.org/spreadsheetml/2006/main" r="EY6" s="58" t="n"/>
      <c xmlns="http://schemas.openxmlformats.org/spreadsheetml/2006/main" r="EZ6" s="58" t="n"/>
      <c xmlns="http://schemas.openxmlformats.org/spreadsheetml/2006/main" r="FA6" s="58" t="n"/>
      <c xmlns="http://schemas.openxmlformats.org/spreadsheetml/2006/main" r="FB6" s="58" t="n"/>
      <c xmlns="http://schemas.openxmlformats.org/spreadsheetml/2006/main" r="FC6" s="58" t="n"/>
      <c xmlns="http://schemas.openxmlformats.org/spreadsheetml/2006/main" r="FD6" s="41" t="n"/>
      <c xmlns="http://schemas.openxmlformats.org/spreadsheetml/2006/main" r="FF6" s="55" t="inlineStr">
        <is>
          <t>クラス</t>
        </is>
      </c>
      <c xmlns="http://schemas.openxmlformats.org/spreadsheetml/2006/main" r="FG6" s="56" t="n"/>
      <c xmlns="http://schemas.openxmlformats.org/spreadsheetml/2006/main" r="FH6" s="57" t="inlineStr">
        <is>
          <t>授業内容</t>
        </is>
      </c>
      <c xmlns="http://schemas.openxmlformats.org/spreadsheetml/2006/main" r="FI6" s="58" t="n"/>
      <c xmlns="http://schemas.openxmlformats.org/spreadsheetml/2006/main" r="FJ6" s="58" t="n"/>
      <c xmlns="http://schemas.openxmlformats.org/spreadsheetml/2006/main" r="FK6" s="58" t="n"/>
      <c xmlns="http://schemas.openxmlformats.org/spreadsheetml/2006/main" r="FL6" s="58" t="n"/>
      <c xmlns="http://schemas.openxmlformats.org/spreadsheetml/2006/main" r="FM6" s="58" t="n"/>
      <c xmlns="http://schemas.openxmlformats.org/spreadsheetml/2006/main" r="FN6" s="41" t="n"/>
      <c xmlns="http://schemas.openxmlformats.org/spreadsheetml/2006/main" r="FP6" s="55" t="inlineStr">
        <is>
          <t>クラス</t>
        </is>
      </c>
      <c xmlns="http://schemas.openxmlformats.org/spreadsheetml/2006/main" r="FQ6" s="56" t="n"/>
      <c xmlns="http://schemas.openxmlformats.org/spreadsheetml/2006/main" r="FR6" s="57" t="inlineStr">
        <is>
          <t>授業内容</t>
        </is>
      </c>
      <c xmlns="http://schemas.openxmlformats.org/spreadsheetml/2006/main" r="FS6" s="58" t="n"/>
      <c xmlns="http://schemas.openxmlformats.org/spreadsheetml/2006/main" r="FT6" s="58" t="n"/>
      <c xmlns="http://schemas.openxmlformats.org/spreadsheetml/2006/main" r="FU6" s="58" t="n"/>
      <c xmlns="http://schemas.openxmlformats.org/spreadsheetml/2006/main" r="FV6" s="58" t="n"/>
      <c xmlns="http://schemas.openxmlformats.org/spreadsheetml/2006/main" r="FW6" s="58" t="n"/>
      <c xmlns="http://schemas.openxmlformats.org/spreadsheetml/2006/main" r="FX6" s="41" t="n"/>
      <c xmlns="http://schemas.openxmlformats.org/spreadsheetml/2006/main" r="FZ6" s="55" t="inlineStr">
        <is>
          <t>クラス</t>
        </is>
      </c>
      <c xmlns="http://schemas.openxmlformats.org/spreadsheetml/2006/main" r="GA6" s="56" t="n"/>
      <c xmlns="http://schemas.openxmlformats.org/spreadsheetml/2006/main" r="GB6" s="57" t="inlineStr">
        <is>
          <t>授業内容</t>
        </is>
      </c>
      <c xmlns="http://schemas.openxmlformats.org/spreadsheetml/2006/main" r="GC6" s="58" t="n"/>
      <c xmlns="http://schemas.openxmlformats.org/spreadsheetml/2006/main" r="GD6" s="58" t="n"/>
      <c xmlns="http://schemas.openxmlformats.org/spreadsheetml/2006/main" r="GE6" s="58" t="n"/>
      <c xmlns="http://schemas.openxmlformats.org/spreadsheetml/2006/main" r="GF6" s="58" t="n"/>
      <c xmlns="http://schemas.openxmlformats.org/spreadsheetml/2006/main" r="GG6" s="58" t="n"/>
      <c xmlns="http://schemas.openxmlformats.org/spreadsheetml/2006/main" r="GH6" s="41" t="n"/>
      <c xmlns="http://schemas.openxmlformats.org/spreadsheetml/2006/main" r="GJ6" s="55" t="inlineStr">
        <is>
          <t>クラス</t>
        </is>
      </c>
      <c xmlns="http://schemas.openxmlformats.org/spreadsheetml/2006/main" r="GK6" s="56" t="n"/>
      <c xmlns="http://schemas.openxmlformats.org/spreadsheetml/2006/main" r="GL6" s="57" t="inlineStr">
        <is>
          <t>授業内容</t>
        </is>
      </c>
      <c xmlns="http://schemas.openxmlformats.org/spreadsheetml/2006/main" r="GM6" s="58" t="n"/>
      <c xmlns="http://schemas.openxmlformats.org/spreadsheetml/2006/main" r="GN6" s="58" t="n"/>
      <c xmlns="http://schemas.openxmlformats.org/spreadsheetml/2006/main" r="GO6" s="58" t="n"/>
      <c xmlns="http://schemas.openxmlformats.org/spreadsheetml/2006/main" r="GP6" s="58" t="n"/>
      <c xmlns="http://schemas.openxmlformats.org/spreadsheetml/2006/main" r="GQ6" s="58" t="n"/>
      <c xmlns="http://schemas.openxmlformats.org/spreadsheetml/2006/main" r="GR6" s="41" t="n"/>
      <c xmlns="http://schemas.openxmlformats.org/spreadsheetml/2006/main" r="GT6" s="55" t="inlineStr">
        <is>
          <t>クラス</t>
        </is>
      </c>
      <c xmlns="http://schemas.openxmlformats.org/spreadsheetml/2006/main" r="GU6" s="56" t="n"/>
      <c xmlns="http://schemas.openxmlformats.org/spreadsheetml/2006/main" r="GV6" s="57" t="inlineStr">
        <is>
          <t>授業内容</t>
        </is>
      </c>
      <c xmlns="http://schemas.openxmlformats.org/spreadsheetml/2006/main" r="GW6" s="58" t="n"/>
      <c xmlns="http://schemas.openxmlformats.org/spreadsheetml/2006/main" r="GX6" s="58" t="n"/>
      <c xmlns="http://schemas.openxmlformats.org/spreadsheetml/2006/main" r="GY6" s="58" t="n"/>
      <c xmlns="http://schemas.openxmlformats.org/spreadsheetml/2006/main" r="GZ6" s="58" t="n"/>
      <c xmlns="http://schemas.openxmlformats.org/spreadsheetml/2006/main" r="HA6" s="58" t="n"/>
      <c xmlns="http://schemas.openxmlformats.org/spreadsheetml/2006/main" r="HB6" s="41" t="n"/>
    </row>
    <row r="7" ht="15" customHeight="1" s="79" thickBot="1">
      <c r="B7" s="74" t="inlineStr">
        <is>
          <t>Ｘ</t>
        </is>
      </c>
      <c r="C7" s="43" t="n"/>
      <c r="D7" s="61" t="n"/>
      <c r="E7" s="62" t="n"/>
      <c r="F7" s="62" t="n"/>
      <c r="G7" s="62" t="n"/>
      <c r="H7" s="62" t="n"/>
      <c r="I7" s="62" t="n"/>
      <c r="J7" s="63" t="n"/>
      <c r="K7" s="15" t="n"/>
      <c r="L7" s="59">
        <f>$B7</f>
        <v/>
      </c>
      <c r="M7" s="43" t="n"/>
      <c r="N7" s="61" t="n"/>
      <c r="O7" s="62" t="n"/>
      <c r="P7" s="62" t="n"/>
      <c r="Q7" s="62" t="n"/>
      <c r="R7" s="62" t="n"/>
      <c r="S7" s="62" t="n"/>
      <c r="T7" s="63" t="n"/>
      <c r="U7" s="15" t="n"/>
      <c r="V7" s="59">
        <f>$B7</f>
        <v/>
      </c>
      <c r="W7" s="43" t="n"/>
      <c r="X7" s="61" t="n"/>
      <c r="Y7" s="62" t="n"/>
      <c r="Z7" s="62" t="n"/>
      <c r="AA7" s="62" t="n"/>
      <c r="AB7" s="62" t="n"/>
      <c r="AC7" s="62" t="n"/>
      <c r="AD7" s="63" t="n"/>
      <c r="AE7" s="15" t="n"/>
      <c r="AF7" s="59">
        <f>$B7</f>
        <v/>
      </c>
      <c r="AG7" s="43" t="n"/>
      <c r="AH7" s="61" t="n"/>
      <c r="AI7" s="62" t="n"/>
      <c r="AJ7" s="62" t="n"/>
      <c r="AK7" s="62" t="n"/>
      <c r="AL7" s="62" t="n"/>
      <c r="AM7" s="62" t="n"/>
      <c r="AN7" s="63" t="n"/>
      <c r="AO7" s="15" t="n"/>
      <c r="AP7" s="59">
        <f>$B7</f>
        <v/>
      </c>
      <c r="AQ7" s="43" t="n"/>
      <c r="AR7" s="61" t="n"/>
      <c r="AS7" s="62" t="n"/>
      <c r="AT7" s="62" t="n"/>
      <c r="AU7" s="62" t="n"/>
      <c r="AV7" s="62" t="n"/>
      <c r="AW7" s="62" t="n"/>
      <c r="AX7" s="63" t="n"/>
      <c r="AY7" s="15" t="n"/>
      <c r="AZ7" s="59">
        <f>$B7</f>
        <v/>
      </c>
      <c r="BA7" s="43" t="n"/>
      <c r="BB7" s="61" t="n"/>
      <c r="BC7" s="62" t="n"/>
      <c r="BD7" s="62" t="n"/>
      <c r="BE7" s="62" t="n"/>
      <c r="BF7" s="62" t="n"/>
      <c r="BG7" s="62" t="n"/>
      <c r="BH7" s="63" t="n"/>
      <c r="BI7" s="15" t="n"/>
      <c r="BJ7" s="59">
        <f>$B7</f>
        <v/>
      </c>
      <c r="BK7" s="43" t="n"/>
      <c r="BL7" s="61" t="n"/>
      <c r="BM7" s="62" t="n"/>
      <c r="BN7" s="62" t="n"/>
      <c r="BO7" s="62" t="n"/>
      <c r="BP7" s="62" t="n"/>
      <c r="BQ7" s="62" t="n"/>
      <c r="BR7" s="63" t="n"/>
      <c r="BT7" s="59">
        <f>$B7</f>
        <v/>
      </c>
      <c r="BU7" s="43" t="n"/>
      <c r="BV7" s="61" t="n"/>
      <c r="BW7" s="62" t="n"/>
      <c r="BX7" s="62" t="n"/>
      <c r="BY7" s="62" t="n"/>
      <c r="BZ7" s="62" t="n"/>
      <c r="CA7" s="62" t="n"/>
      <c r="CB7" s="63" t="n"/>
      <c xmlns="http://schemas.openxmlformats.org/spreadsheetml/2006/main" r="CD7" s="74" t="inlineStr">
        <is>
          <t>Ｘ</t>
        </is>
      </c>
      <c xmlns="http://schemas.openxmlformats.org/spreadsheetml/2006/main" r="CE7" s="43" t="n"/>
      <c xmlns="http://schemas.openxmlformats.org/spreadsheetml/2006/main" r="CF7" s="61" t="n"/>
      <c xmlns="http://schemas.openxmlformats.org/spreadsheetml/2006/main" r="CG7" s="62" t="n"/>
      <c xmlns="http://schemas.openxmlformats.org/spreadsheetml/2006/main" r="CH7" s="62" t="n"/>
      <c xmlns="http://schemas.openxmlformats.org/spreadsheetml/2006/main" r="CI7" s="62" t="n"/>
      <c xmlns="http://schemas.openxmlformats.org/spreadsheetml/2006/main" r="CJ7" s="62" t="n"/>
      <c xmlns="http://schemas.openxmlformats.org/spreadsheetml/2006/main" r="CK7" s="62" t="n"/>
      <c xmlns="http://schemas.openxmlformats.org/spreadsheetml/2006/main" r="CL7" s="63" t="n"/>
      <c xmlns="http://schemas.openxmlformats.org/spreadsheetml/2006/main" r="CM7" s="15" t="n"/>
      <c xmlns="http://schemas.openxmlformats.org/spreadsheetml/2006/main" r="CN7" s="74" t="inlineStr">
        <is>
          <t>Ｘ</t>
        </is>
      </c>
      <c xmlns="http://schemas.openxmlformats.org/spreadsheetml/2006/main" r="CO7" s="43" t="n"/>
      <c xmlns="http://schemas.openxmlformats.org/spreadsheetml/2006/main" r="CP7" s="61" t="n"/>
      <c xmlns="http://schemas.openxmlformats.org/spreadsheetml/2006/main" r="CQ7" s="62" t="n"/>
      <c xmlns="http://schemas.openxmlformats.org/spreadsheetml/2006/main" r="CR7" s="62" t="n"/>
      <c xmlns="http://schemas.openxmlformats.org/spreadsheetml/2006/main" r="CS7" s="62" t="n"/>
      <c xmlns="http://schemas.openxmlformats.org/spreadsheetml/2006/main" r="CT7" s="62" t="n"/>
      <c xmlns="http://schemas.openxmlformats.org/spreadsheetml/2006/main" r="CU7" s="62" t="n"/>
      <c xmlns="http://schemas.openxmlformats.org/spreadsheetml/2006/main" r="CV7" s="63" t="n"/>
      <c xmlns="http://schemas.openxmlformats.org/spreadsheetml/2006/main" r="CW7" s="15" t="n"/>
      <c xmlns="http://schemas.openxmlformats.org/spreadsheetml/2006/main" r="CX7" s="74" t="inlineStr">
        <is>
          <t>Ｘ</t>
        </is>
      </c>
      <c xmlns="http://schemas.openxmlformats.org/spreadsheetml/2006/main" r="CY7" s="43" t="n"/>
      <c xmlns="http://schemas.openxmlformats.org/spreadsheetml/2006/main" r="CZ7" s="61" t="n"/>
      <c xmlns="http://schemas.openxmlformats.org/spreadsheetml/2006/main" r="DA7" s="62" t="n"/>
      <c xmlns="http://schemas.openxmlformats.org/spreadsheetml/2006/main" r="DB7" s="62" t="n"/>
      <c xmlns="http://schemas.openxmlformats.org/spreadsheetml/2006/main" r="DC7" s="62" t="n"/>
      <c xmlns="http://schemas.openxmlformats.org/spreadsheetml/2006/main" r="DD7" s="62" t="n"/>
      <c xmlns="http://schemas.openxmlformats.org/spreadsheetml/2006/main" r="DE7" s="62" t="n"/>
      <c xmlns="http://schemas.openxmlformats.org/spreadsheetml/2006/main" r="DF7" s="63" t="n"/>
      <c xmlns="http://schemas.openxmlformats.org/spreadsheetml/2006/main" r="DG7" s="15" t="n"/>
      <c xmlns="http://schemas.openxmlformats.org/spreadsheetml/2006/main" r="DH7" s="74" t="inlineStr">
        <is>
          <t>Ｘ</t>
        </is>
      </c>
      <c xmlns="http://schemas.openxmlformats.org/spreadsheetml/2006/main" r="DI7" s="43" t="n"/>
      <c xmlns="http://schemas.openxmlformats.org/spreadsheetml/2006/main" r="DJ7" s="61" t="n"/>
      <c xmlns="http://schemas.openxmlformats.org/spreadsheetml/2006/main" r="DK7" s="62" t="n"/>
      <c xmlns="http://schemas.openxmlformats.org/spreadsheetml/2006/main" r="DL7" s="62" t="n"/>
      <c xmlns="http://schemas.openxmlformats.org/spreadsheetml/2006/main" r="DM7" s="62" t="n"/>
      <c xmlns="http://schemas.openxmlformats.org/spreadsheetml/2006/main" r="DN7" s="62" t="n"/>
      <c xmlns="http://schemas.openxmlformats.org/spreadsheetml/2006/main" r="DO7" s="62" t="n"/>
      <c xmlns="http://schemas.openxmlformats.org/spreadsheetml/2006/main" r="DP7" s="63" t="n"/>
      <c xmlns="http://schemas.openxmlformats.org/spreadsheetml/2006/main" r="DQ7" s="15" t="n"/>
      <c xmlns="http://schemas.openxmlformats.org/spreadsheetml/2006/main" r="DR7" s="74" t="inlineStr">
        <is>
          <t>Ｘ</t>
        </is>
      </c>
      <c xmlns="http://schemas.openxmlformats.org/spreadsheetml/2006/main" r="DS7" s="43" t="n"/>
      <c xmlns="http://schemas.openxmlformats.org/spreadsheetml/2006/main" r="DT7" s="61" t="n"/>
      <c xmlns="http://schemas.openxmlformats.org/spreadsheetml/2006/main" r="DU7" s="62" t="n"/>
      <c xmlns="http://schemas.openxmlformats.org/spreadsheetml/2006/main" r="DV7" s="62" t="n"/>
      <c xmlns="http://schemas.openxmlformats.org/spreadsheetml/2006/main" r="DW7" s="62" t="n"/>
      <c xmlns="http://schemas.openxmlformats.org/spreadsheetml/2006/main" r="DX7" s="62" t="n"/>
      <c xmlns="http://schemas.openxmlformats.org/spreadsheetml/2006/main" r="DY7" s="62" t="n"/>
      <c xmlns="http://schemas.openxmlformats.org/spreadsheetml/2006/main" r="DZ7" s="63" t="n"/>
      <c xmlns="http://schemas.openxmlformats.org/spreadsheetml/2006/main" r="EA7" s="15" t="n"/>
      <c xmlns="http://schemas.openxmlformats.org/spreadsheetml/2006/main" r="EB7" s="74" t="inlineStr">
        <is>
          <t>Ｘ</t>
        </is>
      </c>
      <c xmlns="http://schemas.openxmlformats.org/spreadsheetml/2006/main" r="EC7" s="43" t="n"/>
      <c xmlns="http://schemas.openxmlformats.org/spreadsheetml/2006/main" r="ED7" s="61" t="n"/>
      <c xmlns="http://schemas.openxmlformats.org/spreadsheetml/2006/main" r="EE7" s="62" t="n"/>
      <c xmlns="http://schemas.openxmlformats.org/spreadsheetml/2006/main" r="EF7" s="62" t="n"/>
      <c xmlns="http://schemas.openxmlformats.org/spreadsheetml/2006/main" r="EG7" s="62" t="n"/>
      <c xmlns="http://schemas.openxmlformats.org/spreadsheetml/2006/main" r="EH7" s="62" t="n"/>
      <c xmlns="http://schemas.openxmlformats.org/spreadsheetml/2006/main" r="EI7" s="62" t="n"/>
      <c xmlns="http://schemas.openxmlformats.org/spreadsheetml/2006/main" r="EJ7" s="63" t="n"/>
      <c xmlns="http://schemas.openxmlformats.org/spreadsheetml/2006/main" r="EK7" s="15" t="n"/>
      <c xmlns="http://schemas.openxmlformats.org/spreadsheetml/2006/main" r="EL7" s="74" t="inlineStr">
        <is>
          <t>Ｘ</t>
        </is>
      </c>
      <c xmlns="http://schemas.openxmlformats.org/spreadsheetml/2006/main" r="EM7" s="43" t="n"/>
      <c xmlns="http://schemas.openxmlformats.org/spreadsheetml/2006/main" r="EN7" s="61" t="n"/>
      <c xmlns="http://schemas.openxmlformats.org/spreadsheetml/2006/main" r="EO7" s="62" t="n"/>
      <c xmlns="http://schemas.openxmlformats.org/spreadsheetml/2006/main" r="EP7" s="62" t="n"/>
      <c xmlns="http://schemas.openxmlformats.org/spreadsheetml/2006/main" r="EQ7" s="62" t="n"/>
      <c xmlns="http://schemas.openxmlformats.org/spreadsheetml/2006/main" r="ER7" s="62" t="n"/>
      <c xmlns="http://schemas.openxmlformats.org/spreadsheetml/2006/main" r="ES7" s="62" t="n"/>
      <c xmlns="http://schemas.openxmlformats.org/spreadsheetml/2006/main" r="ET7" s="63" t="n"/>
      <c xmlns="http://schemas.openxmlformats.org/spreadsheetml/2006/main" r="EU7" s="15" t="n"/>
      <c xmlns="http://schemas.openxmlformats.org/spreadsheetml/2006/main" r="EV7" s="74" t="inlineStr">
        <is>
          <t>Ｘ</t>
        </is>
      </c>
      <c xmlns="http://schemas.openxmlformats.org/spreadsheetml/2006/main" r="EW7" s="43" t="n"/>
      <c xmlns="http://schemas.openxmlformats.org/spreadsheetml/2006/main" r="EX7" s="61" t="n"/>
      <c xmlns="http://schemas.openxmlformats.org/spreadsheetml/2006/main" r="EY7" s="62" t="n"/>
      <c xmlns="http://schemas.openxmlformats.org/spreadsheetml/2006/main" r="EZ7" s="62" t="n"/>
      <c xmlns="http://schemas.openxmlformats.org/spreadsheetml/2006/main" r="FA7" s="62" t="n"/>
      <c xmlns="http://schemas.openxmlformats.org/spreadsheetml/2006/main" r="FB7" s="62" t="n"/>
      <c xmlns="http://schemas.openxmlformats.org/spreadsheetml/2006/main" r="FC7" s="62" t="n"/>
      <c xmlns="http://schemas.openxmlformats.org/spreadsheetml/2006/main" r="FD7" s="63" t="n"/>
      <c xmlns="http://schemas.openxmlformats.org/spreadsheetml/2006/main" r="FE7" s="15" t="n"/>
      <c xmlns="http://schemas.openxmlformats.org/spreadsheetml/2006/main" r="FF7" s="74" t="inlineStr">
        <is>
          <t>Ｘ</t>
        </is>
      </c>
      <c xmlns="http://schemas.openxmlformats.org/spreadsheetml/2006/main" r="FG7" s="43" t="n"/>
      <c xmlns="http://schemas.openxmlformats.org/spreadsheetml/2006/main" r="FH7" s="61" t="n"/>
      <c xmlns="http://schemas.openxmlformats.org/spreadsheetml/2006/main" r="FI7" s="62" t="n"/>
      <c xmlns="http://schemas.openxmlformats.org/spreadsheetml/2006/main" r="FJ7" s="62" t="n"/>
      <c xmlns="http://schemas.openxmlformats.org/spreadsheetml/2006/main" r="FK7" s="62" t="n"/>
      <c xmlns="http://schemas.openxmlformats.org/spreadsheetml/2006/main" r="FL7" s="62" t="n"/>
      <c xmlns="http://schemas.openxmlformats.org/spreadsheetml/2006/main" r="FM7" s="62" t="n"/>
      <c xmlns="http://schemas.openxmlformats.org/spreadsheetml/2006/main" r="FN7" s="63" t="n"/>
      <c xmlns="http://schemas.openxmlformats.org/spreadsheetml/2006/main" r="FO7" s="15" t="n"/>
      <c xmlns="http://schemas.openxmlformats.org/spreadsheetml/2006/main" r="FP7" s="74" t="inlineStr">
        <is>
          <t>Ｘ</t>
        </is>
      </c>
      <c xmlns="http://schemas.openxmlformats.org/spreadsheetml/2006/main" r="FQ7" s="43" t="n"/>
      <c xmlns="http://schemas.openxmlformats.org/spreadsheetml/2006/main" r="FR7" s="61" t="n"/>
      <c xmlns="http://schemas.openxmlformats.org/spreadsheetml/2006/main" r="FS7" s="62" t="n"/>
      <c xmlns="http://schemas.openxmlformats.org/spreadsheetml/2006/main" r="FT7" s="62" t="n"/>
      <c xmlns="http://schemas.openxmlformats.org/spreadsheetml/2006/main" r="FU7" s="62" t="n"/>
      <c xmlns="http://schemas.openxmlformats.org/spreadsheetml/2006/main" r="FV7" s="62" t="n"/>
      <c xmlns="http://schemas.openxmlformats.org/spreadsheetml/2006/main" r="FW7" s="62" t="n"/>
      <c xmlns="http://schemas.openxmlformats.org/spreadsheetml/2006/main" r="FX7" s="63" t="n"/>
      <c xmlns="http://schemas.openxmlformats.org/spreadsheetml/2006/main" r="FY7" s="15" t="n"/>
      <c xmlns="http://schemas.openxmlformats.org/spreadsheetml/2006/main" r="FZ7" s="74" t="inlineStr">
        <is>
          <t>Ｘ</t>
        </is>
      </c>
      <c xmlns="http://schemas.openxmlformats.org/spreadsheetml/2006/main" r="GA7" s="43" t="n"/>
      <c xmlns="http://schemas.openxmlformats.org/spreadsheetml/2006/main" r="GB7" s="61" t="n"/>
      <c xmlns="http://schemas.openxmlformats.org/spreadsheetml/2006/main" r="GC7" s="62" t="n"/>
      <c xmlns="http://schemas.openxmlformats.org/spreadsheetml/2006/main" r="GD7" s="62" t="n"/>
      <c xmlns="http://schemas.openxmlformats.org/spreadsheetml/2006/main" r="GE7" s="62" t="n"/>
      <c xmlns="http://schemas.openxmlformats.org/spreadsheetml/2006/main" r="GF7" s="62" t="n"/>
      <c xmlns="http://schemas.openxmlformats.org/spreadsheetml/2006/main" r="GG7" s="62" t="n"/>
      <c xmlns="http://schemas.openxmlformats.org/spreadsheetml/2006/main" r="GH7" s="63" t="n"/>
      <c xmlns="http://schemas.openxmlformats.org/spreadsheetml/2006/main" r="GI7" s="15" t="n"/>
      <c xmlns="http://schemas.openxmlformats.org/spreadsheetml/2006/main" r="GJ7" s="74" t="inlineStr">
        <is>
          <t>Ｘ</t>
        </is>
      </c>
      <c xmlns="http://schemas.openxmlformats.org/spreadsheetml/2006/main" r="GK7" s="43" t="n"/>
      <c xmlns="http://schemas.openxmlformats.org/spreadsheetml/2006/main" r="GL7" s="61" t="n"/>
      <c xmlns="http://schemas.openxmlformats.org/spreadsheetml/2006/main" r="GM7" s="62" t="n"/>
      <c xmlns="http://schemas.openxmlformats.org/spreadsheetml/2006/main" r="GN7" s="62" t="n"/>
      <c xmlns="http://schemas.openxmlformats.org/spreadsheetml/2006/main" r="GO7" s="62" t="n"/>
      <c xmlns="http://schemas.openxmlformats.org/spreadsheetml/2006/main" r="GP7" s="62" t="n"/>
      <c xmlns="http://schemas.openxmlformats.org/spreadsheetml/2006/main" r="GQ7" s="62" t="n"/>
      <c xmlns="http://schemas.openxmlformats.org/spreadsheetml/2006/main" r="GR7" s="63" t="n"/>
      <c xmlns="http://schemas.openxmlformats.org/spreadsheetml/2006/main" r="GS7" s="15" t="n"/>
      <c xmlns="http://schemas.openxmlformats.org/spreadsheetml/2006/main" r="GT7" s="74" t="inlineStr">
        <is>
          <t>Ｘ</t>
        </is>
      </c>
      <c xmlns="http://schemas.openxmlformats.org/spreadsheetml/2006/main" r="GU7" s="43" t="n"/>
      <c xmlns="http://schemas.openxmlformats.org/spreadsheetml/2006/main" r="GV7" s="61" t="n"/>
      <c xmlns="http://schemas.openxmlformats.org/spreadsheetml/2006/main" r="GW7" s="62" t="n"/>
      <c xmlns="http://schemas.openxmlformats.org/spreadsheetml/2006/main" r="GX7" s="62" t="n"/>
      <c xmlns="http://schemas.openxmlformats.org/spreadsheetml/2006/main" r="GY7" s="62" t="n"/>
      <c xmlns="http://schemas.openxmlformats.org/spreadsheetml/2006/main" r="GZ7" s="62" t="n"/>
      <c xmlns="http://schemas.openxmlformats.org/spreadsheetml/2006/main" r="HA7" s="62" t="n"/>
      <c xmlns="http://schemas.openxmlformats.org/spreadsheetml/2006/main" r="HB7" s="63" t="n"/>
    </row>
    <row r="8" ht="15" customHeight="1" s="79" thickBot="1">
      <c r="B8" s="60" t="n"/>
      <c r="C8" s="33" t="n"/>
      <c r="D8" s="64" t="inlineStr">
        <is>
          <t>ページ</t>
        </is>
      </c>
      <c r="E8" s="32" t="n"/>
      <c r="F8" s="65" t="n"/>
      <c r="G8" s="32" t="n"/>
      <c r="H8" s="32" t="n"/>
      <c r="I8" s="32" t="n"/>
      <c r="J8" s="33" t="n"/>
      <c r="K8" s="15" t="n"/>
      <c r="L8" s="60" t="n"/>
      <c r="M8" s="33" t="n"/>
      <c r="N8" s="64" t="inlineStr">
        <is>
          <t>ページ</t>
        </is>
      </c>
      <c r="O8" s="32" t="n"/>
      <c r="P8" s="65" t="n"/>
      <c r="Q8" s="32" t="n"/>
      <c r="R8" s="32" t="n"/>
      <c r="S8" s="32" t="n"/>
      <c r="T8" s="33" t="n"/>
      <c r="U8" s="15" t="n"/>
      <c r="V8" s="60" t="n"/>
      <c r="W8" s="33" t="n"/>
      <c r="X8" s="64" t="inlineStr">
        <is>
          <t>ページ</t>
        </is>
      </c>
      <c r="Y8" s="32" t="n"/>
      <c r="Z8" s="65" t="n"/>
      <c r="AA8" s="32" t="n"/>
      <c r="AB8" s="32" t="n"/>
      <c r="AC8" s="32" t="n"/>
      <c r="AD8" s="33" t="n"/>
      <c r="AE8" s="15" t="n"/>
      <c r="AF8" s="60" t="n"/>
      <c r="AG8" s="33" t="n"/>
      <c r="AH8" s="64" t="inlineStr">
        <is>
          <t>ページ</t>
        </is>
      </c>
      <c r="AI8" s="32" t="n"/>
      <c r="AJ8" s="65" t="n"/>
      <c r="AK8" s="32" t="n"/>
      <c r="AL8" s="32" t="n"/>
      <c r="AM8" s="32" t="n"/>
      <c r="AN8" s="33" t="n"/>
      <c r="AO8" s="15" t="n"/>
      <c r="AP8" s="60" t="n"/>
      <c r="AQ8" s="33" t="n"/>
      <c r="AR8" s="64" t="inlineStr">
        <is>
          <t>ページ</t>
        </is>
      </c>
      <c r="AS8" s="32" t="n"/>
      <c r="AT8" s="65" t="n"/>
      <c r="AU8" s="32" t="n"/>
      <c r="AV8" s="32" t="n"/>
      <c r="AW8" s="32" t="n"/>
      <c r="AX8" s="33" t="n"/>
      <c r="AY8" s="15" t="n"/>
      <c r="AZ8" s="60" t="n"/>
      <c r="BA8" s="33" t="n"/>
      <c r="BB8" s="64" t="inlineStr">
        <is>
          <t>ページ</t>
        </is>
      </c>
      <c r="BC8" s="32" t="n"/>
      <c r="BD8" s="65" t="n"/>
      <c r="BE8" s="32" t="n"/>
      <c r="BF8" s="32" t="n"/>
      <c r="BG8" s="32" t="n"/>
      <c r="BH8" s="33" t="n"/>
      <c r="BI8" s="15" t="n"/>
      <c r="BJ8" s="60" t="n"/>
      <c r="BK8" s="33" t="n"/>
      <c r="BL8" s="64" t="inlineStr">
        <is>
          <t>ページ</t>
        </is>
      </c>
      <c r="BM8" s="32" t="n"/>
      <c r="BN8" s="65" t="n"/>
      <c r="BO8" s="32" t="n"/>
      <c r="BP8" s="32" t="n"/>
      <c r="BQ8" s="32" t="n"/>
      <c r="BR8" s="33" t="n"/>
      <c r="BT8" s="60" t="n"/>
      <c r="BU8" s="33" t="n"/>
      <c r="BV8" s="64" t="inlineStr">
        <is>
          <t>ページ</t>
        </is>
      </c>
      <c r="BW8" s="32" t="n"/>
      <c r="BX8" s="65" t="n"/>
      <c r="BY8" s="32" t="n"/>
      <c r="BZ8" s="32" t="n"/>
      <c r="CA8" s="32" t="n"/>
      <c r="CB8" s="33" t="n"/>
      <c xmlns="http://schemas.openxmlformats.org/spreadsheetml/2006/main" r="CD8" s="60" t="n"/>
      <c xmlns="http://schemas.openxmlformats.org/spreadsheetml/2006/main" r="CE8" s="33" t="n"/>
      <c xmlns="http://schemas.openxmlformats.org/spreadsheetml/2006/main" r="CF8" s="64" t="inlineStr">
        <is>
          <t>ページ</t>
        </is>
      </c>
      <c xmlns="http://schemas.openxmlformats.org/spreadsheetml/2006/main" r="CG8" s="32" t="n"/>
      <c xmlns="http://schemas.openxmlformats.org/spreadsheetml/2006/main" r="CH8" s="65" t="n"/>
      <c xmlns="http://schemas.openxmlformats.org/spreadsheetml/2006/main" r="CI8" s="32" t="n"/>
      <c xmlns="http://schemas.openxmlformats.org/spreadsheetml/2006/main" r="CJ8" s="32" t="n"/>
      <c xmlns="http://schemas.openxmlformats.org/spreadsheetml/2006/main" r="CK8" s="32" t="n"/>
      <c xmlns="http://schemas.openxmlformats.org/spreadsheetml/2006/main" r="CL8" s="33" t="n"/>
      <c xmlns="http://schemas.openxmlformats.org/spreadsheetml/2006/main" r="CM8" s="15" t="n"/>
      <c xmlns="http://schemas.openxmlformats.org/spreadsheetml/2006/main" r="CN8" s="60" t="n"/>
      <c xmlns="http://schemas.openxmlformats.org/spreadsheetml/2006/main" r="CO8" s="33" t="n"/>
      <c xmlns="http://schemas.openxmlformats.org/spreadsheetml/2006/main" r="CP8" s="64" t="inlineStr">
        <is>
          <t>ページ</t>
        </is>
      </c>
      <c xmlns="http://schemas.openxmlformats.org/spreadsheetml/2006/main" r="CQ8" s="32" t="n"/>
      <c xmlns="http://schemas.openxmlformats.org/spreadsheetml/2006/main" r="CR8" s="65" t="n"/>
      <c xmlns="http://schemas.openxmlformats.org/spreadsheetml/2006/main" r="CS8" s="32" t="n"/>
      <c xmlns="http://schemas.openxmlformats.org/spreadsheetml/2006/main" r="CT8" s="32" t="n"/>
      <c xmlns="http://schemas.openxmlformats.org/spreadsheetml/2006/main" r="CU8" s="32" t="n"/>
      <c xmlns="http://schemas.openxmlformats.org/spreadsheetml/2006/main" r="CV8" s="33" t="n"/>
      <c xmlns="http://schemas.openxmlformats.org/spreadsheetml/2006/main" r="CW8" s="15" t="n"/>
      <c xmlns="http://schemas.openxmlformats.org/spreadsheetml/2006/main" r="CX8" s="60" t="n"/>
      <c xmlns="http://schemas.openxmlformats.org/spreadsheetml/2006/main" r="CY8" s="33" t="n"/>
      <c xmlns="http://schemas.openxmlformats.org/spreadsheetml/2006/main" r="CZ8" s="64" t="inlineStr">
        <is>
          <t>ページ</t>
        </is>
      </c>
      <c xmlns="http://schemas.openxmlformats.org/spreadsheetml/2006/main" r="DA8" s="32" t="n"/>
      <c xmlns="http://schemas.openxmlformats.org/spreadsheetml/2006/main" r="DB8" s="65" t="n"/>
      <c xmlns="http://schemas.openxmlformats.org/spreadsheetml/2006/main" r="DC8" s="32" t="n"/>
      <c xmlns="http://schemas.openxmlformats.org/spreadsheetml/2006/main" r="DD8" s="32" t="n"/>
      <c xmlns="http://schemas.openxmlformats.org/spreadsheetml/2006/main" r="DE8" s="32" t="n"/>
      <c xmlns="http://schemas.openxmlformats.org/spreadsheetml/2006/main" r="DF8" s="33" t="n"/>
      <c xmlns="http://schemas.openxmlformats.org/spreadsheetml/2006/main" r="DG8" s="15" t="n"/>
      <c xmlns="http://schemas.openxmlformats.org/spreadsheetml/2006/main" r="DH8" s="60" t="n"/>
      <c xmlns="http://schemas.openxmlformats.org/spreadsheetml/2006/main" r="DI8" s="33" t="n"/>
      <c xmlns="http://schemas.openxmlformats.org/spreadsheetml/2006/main" r="DJ8" s="64" t="inlineStr">
        <is>
          <t>ページ</t>
        </is>
      </c>
      <c xmlns="http://schemas.openxmlformats.org/spreadsheetml/2006/main" r="DK8" s="32" t="n"/>
      <c xmlns="http://schemas.openxmlformats.org/spreadsheetml/2006/main" r="DL8" s="65" t="n"/>
      <c xmlns="http://schemas.openxmlformats.org/spreadsheetml/2006/main" r="DM8" s="32" t="n"/>
      <c xmlns="http://schemas.openxmlformats.org/spreadsheetml/2006/main" r="DN8" s="32" t="n"/>
      <c xmlns="http://schemas.openxmlformats.org/spreadsheetml/2006/main" r="DO8" s="32" t="n"/>
      <c xmlns="http://schemas.openxmlformats.org/spreadsheetml/2006/main" r="DP8" s="33" t="n"/>
      <c xmlns="http://schemas.openxmlformats.org/spreadsheetml/2006/main" r="DQ8" s="15" t="n"/>
      <c xmlns="http://schemas.openxmlformats.org/spreadsheetml/2006/main" r="DR8" s="60" t="n"/>
      <c xmlns="http://schemas.openxmlformats.org/spreadsheetml/2006/main" r="DS8" s="33" t="n"/>
      <c xmlns="http://schemas.openxmlformats.org/spreadsheetml/2006/main" r="DT8" s="64" t="inlineStr">
        <is>
          <t>ページ</t>
        </is>
      </c>
      <c xmlns="http://schemas.openxmlformats.org/spreadsheetml/2006/main" r="DU8" s="32" t="n"/>
      <c xmlns="http://schemas.openxmlformats.org/spreadsheetml/2006/main" r="DV8" s="65" t="n"/>
      <c xmlns="http://schemas.openxmlformats.org/spreadsheetml/2006/main" r="DW8" s="32" t="n"/>
      <c xmlns="http://schemas.openxmlformats.org/spreadsheetml/2006/main" r="DX8" s="32" t="n"/>
      <c xmlns="http://schemas.openxmlformats.org/spreadsheetml/2006/main" r="DY8" s="32" t="n"/>
      <c xmlns="http://schemas.openxmlformats.org/spreadsheetml/2006/main" r="DZ8" s="33" t="n"/>
      <c xmlns="http://schemas.openxmlformats.org/spreadsheetml/2006/main" r="EA8" s="15" t="n"/>
      <c xmlns="http://schemas.openxmlformats.org/spreadsheetml/2006/main" r="EB8" s="60" t="n"/>
      <c xmlns="http://schemas.openxmlformats.org/spreadsheetml/2006/main" r="EC8" s="33" t="n"/>
      <c xmlns="http://schemas.openxmlformats.org/spreadsheetml/2006/main" r="ED8" s="64" t="inlineStr">
        <is>
          <t>ページ</t>
        </is>
      </c>
      <c xmlns="http://schemas.openxmlformats.org/spreadsheetml/2006/main" r="EE8" s="32" t="n"/>
      <c xmlns="http://schemas.openxmlformats.org/spreadsheetml/2006/main" r="EF8" s="65" t="n"/>
      <c xmlns="http://schemas.openxmlformats.org/spreadsheetml/2006/main" r="EG8" s="32" t="n"/>
      <c xmlns="http://schemas.openxmlformats.org/spreadsheetml/2006/main" r="EH8" s="32" t="n"/>
      <c xmlns="http://schemas.openxmlformats.org/spreadsheetml/2006/main" r="EI8" s="32" t="n"/>
      <c xmlns="http://schemas.openxmlformats.org/spreadsheetml/2006/main" r="EJ8" s="33" t="n"/>
      <c xmlns="http://schemas.openxmlformats.org/spreadsheetml/2006/main" r="EK8" s="15" t="n"/>
      <c xmlns="http://schemas.openxmlformats.org/spreadsheetml/2006/main" r="EL8" s="60" t="n"/>
      <c xmlns="http://schemas.openxmlformats.org/spreadsheetml/2006/main" r="EM8" s="33" t="n"/>
      <c xmlns="http://schemas.openxmlformats.org/spreadsheetml/2006/main" r="EN8" s="64" t="inlineStr">
        <is>
          <t>ページ</t>
        </is>
      </c>
      <c xmlns="http://schemas.openxmlformats.org/spreadsheetml/2006/main" r="EO8" s="32" t="n"/>
      <c xmlns="http://schemas.openxmlformats.org/spreadsheetml/2006/main" r="EP8" s="65" t="n"/>
      <c xmlns="http://schemas.openxmlformats.org/spreadsheetml/2006/main" r="EQ8" s="32" t="n"/>
      <c xmlns="http://schemas.openxmlformats.org/spreadsheetml/2006/main" r="ER8" s="32" t="n"/>
      <c xmlns="http://schemas.openxmlformats.org/spreadsheetml/2006/main" r="ES8" s="32" t="n"/>
      <c xmlns="http://schemas.openxmlformats.org/spreadsheetml/2006/main" r="ET8" s="33" t="n"/>
      <c xmlns="http://schemas.openxmlformats.org/spreadsheetml/2006/main" r="EU8" s="15" t="n"/>
      <c xmlns="http://schemas.openxmlformats.org/spreadsheetml/2006/main" r="EV8" s="60" t="n"/>
      <c xmlns="http://schemas.openxmlformats.org/spreadsheetml/2006/main" r="EW8" s="33" t="n"/>
      <c xmlns="http://schemas.openxmlformats.org/spreadsheetml/2006/main" r="EX8" s="64" t="inlineStr">
        <is>
          <t>ページ</t>
        </is>
      </c>
      <c xmlns="http://schemas.openxmlformats.org/spreadsheetml/2006/main" r="EY8" s="32" t="n"/>
      <c xmlns="http://schemas.openxmlformats.org/spreadsheetml/2006/main" r="EZ8" s="65" t="n"/>
      <c xmlns="http://schemas.openxmlformats.org/spreadsheetml/2006/main" r="FA8" s="32" t="n"/>
      <c xmlns="http://schemas.openxmlformats.org/spreadsheetml/2006/main" r="FB8" s="32" t="n"/>
      <c xmlns="http://schemas.openxmlformats.org/spreadsheetml/2006/main" r="FC8" s="32" t="n"/>
      <c xmlns="http://schemas.openxmlformats.org/spreadsheetml/2006/main" r="FD8" s="33" t="n"/>
      <c xmlns="http://schemas.openxmlformats.org/spreadsheetml/2006/main" r="FE8" s="15" t="n"/>
      <c xmlns="http://schemas.openxmlformats.org/spreadsheetml/2006/main" r="FF8" s="60" t="n"/>
      <c xmlns="http://schemas.openxmlformats.org/spreadsheetml/2006/main" r="FG8" s="33" t="n"/>
      <c xmlns="http://schemas.openxmlformats.org/spreadsheetml/2006/main" r="FH8" s="64" t="inlineStr">
        <is>
          <t>ページ</t>
        </is>
      </c>
      <c xmlns="http://schemas.openxmlformats.org/spreadsheetml/2006/main" r="FI8" s="32" t="n"/>
      <c xmlns="http://schemas.openxmlformats.org/spreadsheetml/2006/main" r="FJ8" s="65" t="n"/>
      <c xmlns="http://schemas.openxmlformats.org/spreadsheetml/2006/main" r="FK8" s="32" t="n"/>
      <c xmlns="http://schemas.openxmlformats.org/spreadsheetml/2006/main" r="FL8" s="32" t="n"/>
      <c xmlns="http://schemas.openxmlformats.org/spreadsheetml/2006/main" r="FM8" s="32" t="n"/>
      <c xmlns="http://schemas.openxmlformats.org/spreadsheetml/2006/main" r="FN8" s="33" t="n"/>
      <c xmlns="http://schemas.openxmlformats.org/spreadsheetml/2006/main" r="FO8" s="15" t="n"/>
      <c xmlns="http://schemas.openxmlformats.org/spreadsheetml/2006/main" r="FP8" s="60" t="n"/>
      <c xmlns="http://schemas.openxmlformats.org/spreadsheetml/2006/main" r="FQ8" s="33" t="n"/>
      <c xmlns="http://schemas.openxmlformats.org/spreadsheetml/2006/main" r="FR8" s="64" t="inlineStr">
        <is>
          <t>ページ</t>
        </is>
      </c>
      <c xmlns="http://schemas.openxmlformats.org/spreadsheetml/2006/main" r="FS8" s="32" t="n"/>
      <c xmlns="http://schemas.openxmlformats.org/spreadsheetml/2006/main" r="FT8" s="65" t="n"/>
      <c xmlns="http://schemas.openxmlformats.org/spreadsheetml/2006/main" r="FU8" s="32" t="n"/>
      <c xmlns="http://schemas.openxmlformats.org/spreadsheetml/2006/main" r="FV8" s="32" t="n"/>
      <c xmlns="http://schemas.openxmlformats.org/spreadsheetml/2006/main" r="FW8" s="32" t="n"/>
      <c xmlns="http://schemas.openxmlformats.org/spreadsheetml/2006/main" r="FX8" s="33" t="n"/>
      <c xmlns="http://schemas.openxmlformats.org/spreadsheetml/2006/main" r="FY8" s="15" t="n"/>
      <c xmlns="http://schemas.openxmlformats.org/spreadsheetml/2006/main" r="FZ8" s="60" t="n"/>
      <c xmlns="http://schemas.openxmlformats.org/spreadsheetml/2006/main" r="GA8" s="33" t="n"/>
      <c xmlns="http://schemas.openxmlformats.org/spreadsheetml/2006/main" r="GB8" s="64" t="inlineStr">
        <is>
          <t>ページ</t>
        </is>
      </c>
      <c xmlns="http://schemas.openxmlformats.org/spreadsheetml/2006/main" r="GC8" s="32" t="n"/>
      <c xmlns="http://schemas.openxmlformats.org/spreadsheetml/2006/main" r="GD8" s="65" t="n"/>
      <c xmlns="http://schemas.openxmlformats.org/spreadsheetml/2006/main" r="GE8" s="32" t="n"/>
      <c xmlns="http://schemas.openxmlformats.org/spreadsheetml/2006/main" r="GF8" s="32" t="n"/>
      <c xmlns="http://schemas.openxmlformats.org/spreadsheetml/2006/main" r="GG8" s="32" t="n"/>
      <c xmlns="http://schemas.openxmlformats.org/spreadsheetml/2006/main" r="GH8" s="33" t="n"/>
      <c xmlns="http://schemas.openxmlformats.org/spreadsheetml/2006/main" r="GI8" s="15" t="n"/>
      <c xmlns="http://schemas.openxmlformats.org/spreadsheetml/2006/main" r="GJ8" s="60" t="n"/>
      <c xmlns="http://schemas.openxmlformats.org/spreadsheetml/2006/main" r="GK8" s="33" t="n"/>
      <c xmlns="http://schemas.openxmlformats.org/spreadsheetml/2006/main" r="GL8" s="64" t="inlineStr">
        <is>
          <t>ページ</t>
        </is>
      </c>
      <c xmlns="http://schemas.openxmlformats.org/spreadsheetml/2006/main" r="GM8" s="32" t="n"/>
      <c xmlns="http://schemas.openxmlformats.org/spreadsheetml/2006/main" r="GN8" s="65" t="n"/>
      <c xmlns="http://schemas.openxmlformats.org/spreadsheetml/2006/main" r="GO8" s="32" t="n"/>
      <c xmlns="http://schemas.openxmlformats.org/spreadsheetml/2006/main" r="GP8" s="32" t="n"/>
      <c xmlns="http://schemas.openxmlformats.org/spreadsheetml/2006/main" r="GQ8" s="32" t="n"/>
      <c xmlns="http://schemas.openxmlformats.org/spreadsheetml/2006/main" r="GR8" s="33" t="n"/>
      <c xmlns="http://schemas.openxmlformats.org/spreadsheetml/2006/main" r="GS8" s="15" t="n"/>
      <c xmlns="http://schemas.openxmlformats.org/spreadsheetml/2006/main" r="GT8" s="60" t="n"/>
      <c xmlns="http://schemas.openxmlformats.org/spreadsheetml/2006/main" r="GU8" s="33" t="n"/>
      <c xmlns="http://schemas.openxmlformats.org/spreadsheetml/2006/main" r="GV8" s="64" t="inlineStr">
        <is>
          <t>ページ</t>
        </is>
      </c>
      <c xmlns="http://schemas.openxmlformats.org/spreadsheetml/2006/main" r="GW8" s="32" t="n"/>
      <c xmlns="http://schemas.openxmlformats.org/spreadsheetml/2006/main" r="GX8" s="65" t="n"/>
      <c xmlns="http://schemas.openxmlformats.org/spreadsheetml/2006/main" r="GY8" s="32" t="n"/>
      <c xmlns="http://schemas.openxmlformats.org/spreadsheetml/2006/main" r="GZ8" s="32" t="n"/>
      <c xmlns="http://schemas.openxmlformats.org/spreadsheetml/2006/main" r="HA8" s="32" t="n"/>
      <c xmlns="http://schemas.openxmlformats.org/spreadsheetml/2006/main" r="HB8" s="33" t="n"/>
    </row>
    <row r="9" ht="15" customHeight="1" s="79" thickBot="1">
      <c r="B9" s="55" t="inlineStr">
        <is>
          <t>授業日</t>
        </is>
      </c>
      <c r="C9" s="56" t="n"/>
      <c r="D9" s="34" t="inlineStr">
        <is>
          <t>宿題</t>
        </is>
      </c>
      <c r="E9" s="51" t="n"/>
      <c r="F9" s="28" t="n"/>
      <c r="G9" s="28" t="n"/>
      <c r="H9" s="28" t="n"/>
      <c r="I9" s="28" t="n"/>
      <c r="J9" s="29" t="n"/>
      <c r="L9" s="55" t="inlineStr">
        <is>
          <t>授業日</t>
        </is>
      </c>
      <c r="M9" s="56" t="n"/>
      <c r="N9" s="34" t="inlineStr">
        <is>
          <t>宿題</t>
        </is>
      </c>
      <c r="O9" s="51" t="n"/>
      <c r="P9" s="28" t="n"/>
      <c r="Q9" s="28" t="n"/>
      <c r="R9" s="28" t="n"/>
      <c r="S9" s="28" t="n"/>
      <c r="T9" s="29" t="n"/>
      <c r="V9" s="55" t="inlineStr">
        <is>
          <t>授業日</t>
        </is>
      </c>
      <c r="W9" s="56" t="n"/>
      <c r="X9" s="34" t="inlineStr">
        <is>
          <t>宿題</t>
        </is>
      </c>
      <c r="Y9" s="51" t="n"/>
      <c r="Z9" s="28" t="n"/>
      <c r="AA9" s="28" t="n"/>
      <c r="AB9" s="28" t="n"/>
      <c r="AC9" s="28" t="n"/>
      <c r="AD9" s="29" t="n"/>
      <c r="AF9" s="55" t="inlineStr">
        <is>
          <t>授業日</t>
        </is>
      </c>
      <c r="AG9" s="56" t="n"/>
      <c r="AH9" s="34" t="inlineStr">
        <is>
          <t>宿題</t>
        </is>
      </c>
      <c r="AI9" s="51" t="n"/>
      <c r="AJ9" s="28" t="n"/>
      <c r="AK9" s="28" t="n"/>
      <c r="AL9" s="28" t="n"/>
      <c r="AM9" s="28" t="n"/>
      <c r="AN9" s="29" t="n"/>
      <c r="AP9" s="55" t="inlineStr">
        <is>
          <t>授業日</t>
        </is>
      </c>
      <c r="AQ9" s="56" t="n"/>
      <c r="AR9" s="34" t="inlineStr">
        <is>
          <t>宿題</t>
        </is>
      </c>
      <c r="AS9" s="51" t="n"/>
      <c r="AT9" s="28" t="n"/>
      <c r="AU9" s="28" t="n"/>
      <c r="AV9" s="28" t="n"/>
      <c r="AW9" s="28" t="n"/>
      <c r="AX9" s="29" t="n"/>
      <c r="AZ9" s="55" t="inlineStr">
        <is>
          <t>授業日</t>
        </is>
      </c>
      <c r="BA9" s="56" t="n"/>
      <c r="BB9" s="34" t="inlineStr">
        <is>
          <t>宿題</t>
        </is>
      </c>
      <c r="BC9" s="51" t="n"/>
      <c r="BD9" s="28" t="n"/>
      <c r="BE9" s="28" t="n"/>
      <c r="BF9" s="28" t="n"/>
      <c r="BG9" s="28" t="n"/>
      <c r="BH9" s="29" t="n"/>
      <c r="BJ9" s="55" t="inlineStr">
        <is>
          <t>授業日</t>
        </is>
      </c>
      <c r="BK9" s="56" t="n"/>
      <c r="BL9" s="34" t="inlineStr">
        <is>
          <t>宿題</t>
        </is>
      </c>
      <c r="BM9" s="51" t="n"/>
      <c r="BN9" s="28" t="n"/>
      <c r="BO9" s="28" t="n"/>
      <c r="BP9" s="28" t="n"/>
      <c r="BQ9" s="28" t="n"/>
      <c r="BR9" s="29" t="n"/>
      <c r="BT9" s="55" t="inlineStr">
        <is>
          <t>授業日</t>
        </is>
      </c>
      <c r="BU9" s="56" t="n"/>
      <c r="BV9" s="34" t="inlineStr">
        <is>
          <t>宿題</t>
        </is>
      </c>
      <c r="BW9" s="51" t="n"/>
      <c r="BX9" s="28" t="n"/>
      <c r="BY9" s="28" t="n"/>
      <c r="BZ9" s="28" t="n"/>
      <c r="CA9" s="28" t="n"/>
      <c r="CB9" s="29" t="n"/>
      <c xmlns="http://schemas.openxmlformats.org/spreadsheetml/2006/main" r="CD9" s="55" t="inlineStr">
        <is>
          <t>授業日</t>
        </is>
      </c>
      <c xmlns="http://schemas.openxmlformats.org/spreadsheetml/2006/main" r="CE9" s="56" t="n"/>
      <c xmlns="http://schemas.openxmlformats.org/spreadsheetml/2006/main" r="CF9" s="34" t="inlineStr">
        <is>
          <t>宿題</t>
        </is>
      </c>
      <c xmlns="http://schemas.openxmlformats.org/spreadsheetml/2006/main" r="CG9" s="51" t="n"/>
      <c xmlns="http://schemas.openxmlformats.org/spreadsheetml/2006/main" r="CH9" s="28" t="n"/>
      <c xmlns="http://schemas.openxmlformats.org/spreadsheetml/2006/main" r="CI9" s="28" t="n"/>
      <c xmlns="http://schemas.openxmlformats.org/spreadsheetml/2006/main" r="CJ9" s="28" t="n"/>
      <c xmlns="http://schemas.openxmlformats.org/spreadsheetml/2006/main" r="CK9" s="28" t="n"/>
      <c xmlns="http://schemas.openxmlformats.org/spreadsheetml/2006/main" r="CL9" s="29" t="n"/>
      <c xmlns="http://schemas.openxmlformats.org/spreadsheetml/2006/main" r="CN9" s="55" t="inlineStr">
        <is>
          <t>授業日</t>
        </is>
      </c>
      <c xmlns="http://schemas.openxmlformats.org/spreadsheetml/2006/main" r="CO9" s="56" t="n"/>
      <c xmlns="http://schemas.openxmlformats.org/spreadsheetml/2006/main" r="CP9" s="34" t="inlineStr">
        <is>
          <t>宿題</t>
        </is>
      </c>
      <c xmlns="http://schemas.openxmlformats.org/spreadsheetml/2006/main" r="CQ9" s="51" t="n"/>
      <c xmlns="http://schemas.openxmlformats.org/spreadsheetml/2006/main" r="CR9" s="28" t="n"/>
      <c xmlns="http://schemas.openxmlformats.org/spreadsheetml/2006/main" r="CS9" s="28" t="n"/>
      <c xmlns="http://schemas.openxmlformats.org/spreadsheetml/2006/main" r="CT9" s="28" t="n"/>
      <c xmlns="http://schemas.openxmlformats.org/spreadsheetml/2006/main" r="CU9" s="28" t="n"/>
      <c xmlns="http://schemas.openxmlformats.org/spreadsheetml/2006/main" r="CV9" s="29" t="n"/>
      <c xmlns="http://schemas.openxmlformats.org/spreadsheetml/2006/main" r="CX9" s="55" t="inlineStr">
        <is>
          <t>授業日</t>
        </is>
      </c>
      <c xmlns="http://schemas.openxmlformats.org/spreadsheetml/2006/main" r="CY9" s="56" t="n"/>
      <c xmlns="http://schemas.openxmlformats.org/spreadsheetml/2006/main" r="CZ9" s="34" t="inlineStr">
        <is>
          <t>宿題</t>
        </is>
      </c>
      <c xmlns="http://schemas.openxmlformats.org/spreadsheetml/2006/main" r="DA9" s="51" t="n"/>
      <c xmlns="http://schemas.openxmlformats.org/spreadsheetml/2006/main" r="DB9" s="28" t="n"/>
      <c xmlns="http://schemas.openxmlformats.org/spreadsheetml/2006/main" r="DC9" s="28" t="n"/>
      <c xmlns="http://schemas.openxmlformats.org/spreadsheetml/2006/main" r="DD9" s="28" t="n"/>
      <c xmlns="http://schemas.openxmlformats.org/spreadsheetml/2006/main" r="DE9" s="28" t="n"/>
      <c xmlns="http://schemas.openxmlformats.org/spreadsheetml/2006/main" r="DF9" s="29" t="n"/>
      <c xmlns="http://schemas.openxmlformats.org/spreadsheetml/2006/main" r="DH9" s="55" t="inlineStr">
        <is>
          <t>授業日</t>
        </is>
      </c>
      <c xmlns="http://schemas.openxmlformats.org/spreadsheetml/2006/main" r="DI9" s="56" t="n"/>
      <c xmlns="http://schemas.openxmlformats.org/spreadsheetml/2006/main" r="DJ9" s="34" t="inlineStr">
        <is>
          <t>宿題</t>
        </is>
      </c>
      <c xmlns="http://schemas.openxmlformats.org/spreadsheetml/2006/main" r="DK9" s="51" t="n"/>
      <c xmlns="http://schemas.openxmlformats.org/spreadsheetml/2006/main" r="DL9" s="28" t="n"/>
      <c xmlns="http://schemas.openxmlformats.org/spreadsheetml/2006/main" r="DM9" s="28" t="n"/>
      <c xmlns="http://schemas.openxmlformats.org/spreadsheetml/2006/main" r="DN9" s="28" t="n"/>
      <c xmlns="http://schemas.openxmlformats.org/spreadsheetml/2006/main" r="DO9" s="28" t="n"/>
      <c xmlns="http://schemas.openxmlformats.org/spreadsheetml/2006/main" r="DP9" s="29" t="n"/>
      <c xmlns="http://schemas.openxmlformats.org/spreadsheetml/2006/main" r="DR9" s="55" t="inlineStr">
        <is>
          <t>授業日</t>
        </is>
      </c>
      <c xmlns="http://schemas.openxmlformats.org/spreadsheetml/2006/main" r="DS9" s="56" t="n"/>
      <c xmlns="http://schemas.openxmlformats.org/spreadsheetml/2006/main" r="DT9" s="34" t="inlineStr">
        <is>
          <t>宿題</t>
        </is>
      </c>
      <c xmlns="http://schemas.openxmlformats.org/spreadsheetml/2006/main" r="DU9" s="51" t="n"/>
      <c xmlns="http://schemas.openxmlformats.org/spreadsheetml/2006/main" r="DV9" s="28" t="n"/>
      <c xmlns="http://schemas.openxmlformats.org/spreadsheetml/2006/main" r="DW9" s="28" t="n"/>
      <c xmlns="http://schemas.openxmlformats.org/spreadsheetml/2006/main" r="DX9" s="28" t="n"/>
      <c xmlns="http://schemas.openxmlformats.org/spreadsheetml/2006/main" r="DY9" s="28" t="n"/>
      <c xmlns="http://schemas.openxmlformats.org/spreadsheetml/2006/main" r="DZ9" s="29" t="n"/>
      <c xmlns="http://schemas.openxmlformats.org/spreadsheetml/2006/main" r="EB9" s="55" t="inlineStr">
        <is>
          <t>授業日</t>
        </is>
      </c>
      <c xmlns="http://schemas.openxmlformats.org/spreadsheetml/2006/main" r="EC9" s="56" t="n"/>
      <c xmlns="http://schemas.openxmlformats.org/spreadsheetml/2006/main" r="ED9" s="34" t="inlineStr">
        <is>
          <t>宿題</t>
        </is>
      </c>
      <c xmlns="http://schemas.openxmlformats.org/spreadsheetml/2006/main" r="EE9" s="51" t="n"/>
      <c xmlns="http://schemas.openxmlformats.org/spreadsheetml/2006/main" r="EF9" s="28" t="n"/>
      <c xmlns="http://schemas.openxmlformats.org/spreadsheetml/2006/main" r="EG9" s="28" t="n"/>
      <c xmlns="http://schemas.openxmlformats.org/spreadsheetml/2006/main" r="EH9" s="28" t="n"/>
      <c xmlns="http://schemas.openxmlformats.org/spreadsheetml/2006/main" r="EI9" s="28" t="n"/>
      <c xmlns="http://schemas.openxmlformats.org/spreadsheetml/2006/main" r="EJ9" s="29" t="n"/>
      <c xmlns="http://schemas.openxmlformats.org/spreadsheetml/2006/main" r="EL9" s="55" t="inlineStr">
        <is>
          <t>授業日</t>
        </is>
      </c>
      <c xmlns="http://schemas.openxmlformats.org/spreadsheetml/2006/main" r="EM9" s="56" t="n"/>
      <c xmlns="http://schemas.openxmlformats.org/spreadsheetml/2006/main" r="EN9" s="34" t="inlineStr">
        <is>
          <t>宿題</t>
        </is>
      </c>
      <c xmlns="http://schemas.openxmlformats.org/spreadsheetml/2006/main" r="EO9" s="51" t="n"/>
      <c xmlns="http://schemas.openxmlformats.org/spreadsheetml/2006/main" r="EP9" s="28" t="n"/>
      <c xmlns="http://schemas.openxmlformats.org/spreadsheetml/2006/main" r="EQ9" s="28" t="n"/>
      <c xmlns="http://schemas.openxmlformats.org/spreadsheetml/2006/main" r="ER9" s="28" t="n"/>
      <c xmlns="http://schemas.openxmlformats.org/spreadsheetml/2006/main" r="ES9" s="28" t="n"/>
      <c xmlns="http://schemas.openxmlformats.org/spreadsheetml/2006/main" r="ET9" s="29" t="n"/>
      <c xmlns="http://schemas.openxmlformats.org/spreadsheetml/2006/main" r="EV9" s="55" t="inlineStr">
        <is>
          <t>授業日</t>
        </is>
      </c>
      <c xmlns="http://schemas.openxmlformats.org/spreadsheetml/2006/main" r="EW9" s="56" t="n"/>
      <c xmlns="http://schemas.openxmlformats.org/spreadsheetml/2006/main" r="EX9" s="34" t="inlineStr">
        <is>
          <t>宿題</t>
        </is>
      </c>
      <c xmlns="http://schemas.openxmlformats.org/spreadsheetml/2006/main" r="EY9" s="51" t="n"/>
      <c xmlns="http://schemas.openxmlformats.org/spreadsheetml/2006/main" r="EZ9" s="28" t="n"/>
      <c xmlns="http://schemas.openxmlformats.org/spreadsheetml/2006/main" r="FA9" s="28" t="n"/>
      <c xmlns="http://schemas.openxmlformats.org/spreadsheetml/2006/main" r="FB9" s="28" t="n"/>
      <c xmlns="http://schemas.openxmlformats.org/spreadsheetml/2006/main" r="FC9" s="28" t="n"/>
      <c xmlns="http://schemas.openxmlformats.org/spreadsheetml/2006/main" r="FD9" s="29" t="n"/>
      <c xmlns="http://schemas.openxmlformats.org/spreadsheetml/2006/main" r="FF9" s="55" t="inlineStr">
        <is>
          <t>授業日</t>
        </is>
      </c>
      <c xmlns="http://schemas.openxmlformats.org/spreadsheetml/2006/main" r="FG9" s="56" t="n"/>
      <c xmlns="http://schemas.openxmlformats.org/spreadsheetml/2006/main" r="FH9" s="34" t="inlineStr">
        <is>
          <t>宿題</t>
        </is>
      </c>
      <c xmlns="http://schemas.openxmlformats.org/spreadsheetml/2006/main" r="FI9" s="51" t="n"/>
      <c xmlns="http://schemas.openxmlformats.org/spreadsheetml/2006/main" r="FJ9" s="28" t="n"/>
      <c xmlns="http://schemas.openxmlformats.org/spreadsheetml/2006/main" r="FK9" s="28" t="n"/>
      <c xmlns="http://schemas.openxmlformats.org/spreadsheetml/2006/main" r="FL9" s="28" t="n"/>
      <c xmlns="http://schemas.openxmlformats.org/spreadsheetml/2006/main" r="FM9" s="28" t="n"/>
      <c xmlns="http://schemas.openxmlformats.org/spreadsheetml/2006/main" r="FN9" s="29" t="n"/>
      <c xmlns="http://schemas.openxmlformats.org/spreadsheetml/2006/main" r="FP9" s="55" t="inlineStr">
        <is>
          <t>授業日</t>
        </is>
      </c>
      <c xmlns="http://schemas.openxmlformats.org/spreadsheetml/2006/main" r="FQ9" s="56" t="n"/>
      <c xmlns="http://schemas.openxmlformats.org/spreadsheetml/2006/main" r="FR9" s="34" t="inlineStr">
        <is>
          <t>宿題</t>
        </is>
      </c>
      <c xmlns="http://schemas.openxmlformats.org/spreadsheetml/2006/main" r="FS9" s="51" t="n"/>
      <c xmlns="http://schemas.openxmlformats.org/spreadsheetml/2006/main" r="FT9" s="28" t="n"/>
      <c xmlns="http://schemas.openxmlformats.org/spreadsheetml/2006/main" r="FU9" s="28" t="n"/>
      <c xmlns="http://schemas.openxmlformats.org/spreadsheetml/2006/main" r="FV9" s="28" t="n"/>
      <c xmlns="http://schemas.openxmlformats.org/spreadsheetml/2006/main" r="FW9" s="28" t="n"/>
      <c xmlns="http://schemas.openxmlformats.org/spreadsheetml/2006/main" r="FX9" s="29" t="n"/>
      <c xmlns="http://schemas.openxmlformats.org/spreadsheetml/2006/main" r="FZ9" s="55" t="inlineStr">
        <is>
          <t>授業日</t>
        </is>
      </c>
      <c xmlns="http://schemas.openxmlformats.org/spreadsheetml/2006/main" r="GA9" s="56" t="n"/>
      <c xmlns="http://schemas.openxmlformats.org/spreadsheetml/2006/main" r="GB9" s="34" t="inlineStr">
        <is>
          <t>宿題</t>
        </is>
      </c>
      <c xmlns="http://schemas.openxmlformats.org/spreadsheetml/2006/main" r="GC9" s="51" t="n"/>
      <c xmlns="http://schemas.openxmlformats.org/spreadsheetml/2006/main" r="GD9" s="28" t="n"/>
      <c xmlns="http://schemas.openxmlformats.org/spreadsheetml/2006/main" r="GE9" s="28" t="n"/>
      <c xmlns="http://schemas.openxmlformats.org/spreadsheetml/2006/main" r="GF9" s="28" t="n"/>
      <c xmlns="http://schemas.openxmlformats.org/spreadsheetml/2006/main" r="GG9" s="28" t="n"/>
      <c xmlns="http://schemas.openxmlformats.org/spreadsheetml/2006/main" r="GH9" s="29" t="n"/>
      <c xmlns="http://schemas.openxmlformats.org/spreadsheetml/2006/main" r="GJ9" s="55" t="inlineStr">
        <is>
          <t>授業日</t>
        </is>
      </c>
      <c xmlns="http://schemas.openxmlformats.org/spreadsheetml/2006/main" r="GK9" s="56" t="n"/>
      <c xmlns="http://schemas.openxmlformats.org/spreadsheetml/2006/main" r="GL9" s="34" t="inlineStr">
        <is>
          <t>宿題</t>
        </is>
      </c>
      <c xmlns="http://schemas.openxmlformats.org/spreadsheetml/2006/main" r="GM9" s="51" t="n"/>
      <c xmlns="http://schemas.openxmlformats.org/spreadsheetml/2006/main" r="GN9" s="28" t="n"/>
      <c xmlns="http://schemas.openxmlformats.org/spreadsheetml/2006/main" r="GO9" s="28" t="n"/>
      <c xmlns="http://schemas.openxmlformats.org/spreadsheetml/2006/main" r="GP9" s="28" t="n"/>
      <c xmlns="http://schemas.openxmlformats.org/spreadsheetml/2006/main" r="GQ9" s="28" t="n"/>
      <c xmlns="http://schemas.openxmlformats.org/spreadsheetml/2006/main" r="GR9" s="29" t="n"/>
      <c xmlns="http://schemas.openxmlformats.org/spreadsheetml/2006/main" r="GT9" s="55" t="inlineStr">
        <is>
          <t>授業日</t>
        </is>
      </c>
      <c xmlns="http://schemas.openxmlformats.org/spreadsheetml/2006/main" r="GU9" s="56" t="n"/>
      <c xmlns="http://schemas.openxmlformats.org/spreadsheetml/2006/main" r="GV9" s="34" t="inlineStr">
        <is>
          <t>宿題</t>
        </is>
      </c>
      <c xmlns="http://schemas.openxmlformats.org/spreadsheetml/2006/main" r="GW9" s="51" t="n"/>
      <c xmlns="http://schemas.openxmlformats.org/spreadsheetml/2006/main" r="GX9" s="28" t="n"/>
      <c xmlns="http://schemas.openxmlformats.org/spreadsheetml/2006/main" r="GY9" s="28" t="n"/>
      <c xmlns="http://schemas.openxmlformats.org/spreadsheetml/2006/main" r="GZ9" s="28" t="n"/>
      <c xmlns="http://schemas.openxmlformats.org/spreadsheetml/2006/main" r="HA9" s="28" t="n"/>
      <c xmlns="http://schemas.openxmlformats.org/spreadsheetml/2006/main" r="HB9" s="29" t="n"/>
    </row>
    <row r="10" ht="15" customHeight="1" s="79" thickBot="1">
      <c r="B10" s="7" t="n"/>
      <c r="C10" s="2" t="inlineStr">
        <is>
          <t>月</t>
        </is>
      </c>
      <c r="D10" s="36" t="n"/>
      <c r="E10" s="66" t="n"/>
      <c r="F10" s="67" t="n"/>
      <c r="G10" s="67" t="n"/>
      <c r="H10" s="67" t="n"/>
      <c r="I10" s="67" t="n"/>
      <c r="J10" s="68" t="n"/>
      <c r="L10" s="7" t="n"/>
      <c r="M10" s="2" t="inlineStr">
        <is>
          <t>月</t>
        </is>
      </c>
      <c r="N10" s="36" t="n"/>
      <c r="O10" s="66" t="n"/>
      <c r="P10" s="67" t="n"/>
      <c r="Q10" s="67" t="n"/>
      <c r="R10" s="67" t="n"/>
      <c r="S10" s="67" t="n"/>
      <c r="T10" s="68" t="n"/>
      <c r="V10" s="7" t="n"/>
      <c r="W10" s="2" t="inlineStr">
        <is>
          <t>月</t>
        </is>
      </c>
      <c r="X10" s="36" t="n"/>
      <c r="Y10" s="66" t="n"/>
      <c r="Z10" s="67" t="n"/>
      <c r="AA10" s="67" t="n"/>
      <c r="AB10" s="67" t="n"/>
      <c r="AC10" s="67" t="n"/>
      <c r="AD10" s="68" t="n"/>
      <c r="AF10" s="7" t="n"/>
      <c r="AG10" s="2" t="inlineStr">
        <is>
          <t>月</t>
        </is>
      </c>
      <c r="AH10" s="36" t="n"/>
      <c r="AI10" s="66" t="n"/>
      <c r="AJ10" s="67" t="n"/>
      <c r="AK10" s="67" t="n"/>
      <c r="AL10" s="67" t="n"/>
      <c r="AM10" s="67" t="n"/>
      <c r="AN10" s="68" t="n"/>
      <c r="AP10" s="7" t="n"/>
      <c r="AQ10" s="2" t="inlineStr">
        <is>
          <t>月</t>
        </is>
      </c>
      <c r="AR10" s="36" t="n"/>
      <c r="AS10" s="66" t="n"/>
      <c r="AT10" s="67" t="n"/>
      <c r="AU10" s="67" t="n"/>
      <c r="AV10" s="67" t="n"/>
      <c r="AW10" s="67" t="n"/>
      <c r="AX10" s="68" t="n"/>
      <c r="AZ10" s="7" t="n"/>
      <c r="BA10" s="2" t="inlineStr">
        <is>
          <t>月</t>
        </is>
      </c>
      <c r="BB10" s="36" t="n"/>
      <c r="BC10" s="66" t="n"/>
      <c r="BD10" s="67" t="n"/>
      <c r="BE10" s="67" t="n"/>
      <c r="BF10" s="67" t="n"/>
      <c r="BG10" s="67" t="n"/>
      <c r="BH10" s="68" t="n"/>
      <c r="BJ10" s="7" t="n"/>
      <c r="BK10" s="2" t="inlineStr">
        <is>
          <t>月</t>
        </is>
      </c>
      <c r="BL10" s="36" t="n"/>
      <c r="BM10" s="66" t="n"/>
      <c r="BN10" s="67" t="n"/>
      <c r="BO10" s="67" t="n"/>
      <c r="BP10" s="67" t="n"/>
      <c r="BQ10" s="67" t="n"/>
      <c r="BR10" s="68" t="n"/>
      <c r="BT10" s="7" t="n"/>
      <c r="BU10" s="2" t="inlineStr">
        <is>
          <t>月</t>
        </is>
      </c>
      <c r="BV10" s="36" t="n"/>
      <c r="BW10" s="66" t="n"/>
      <c r="BX10" s="67" t="n"/>
      <c r="BY10" s="67" t="n"/>
      <c r="BZ10" s="67" t="n"/>
      <c r="CA10" s="67" t="n"/>
      <c r="CB10" s="68" t="n"/>
      <c xmlns="http://schemas.openxmlformats.org/spreadsheetml/2006/main" r="CD10" s="7" t="n"/>
      <c xmlns="http://schemas.openxmlformats.org/spreadsheetml/2006/main" r="CE10" s="2" t="inlineStr">
        <is>
          <t>月</t>
        </is>
      </c>
      <c xmlns="http://schemas.openxmlformats.org/spreadsheetml/2006/main" r="CF10" s="36" t="n"/>
      <c xmlns="http://schemas.openxmlformats.org/spreadsheetml/2006/main" r="CG10" s="66" t="n"/>
      <c xmlns="http://schemas.openxmlformats.org/spreadsheetml/2006/main" r="CH10" s="67" t="n"/>
      <c xmlns="http://schemas.openxmlformats.org/spreadsheetml/2006/main" r="CI10" s="67" t="n"/>
      <c xmlns="http://schemas.openxmlformats.org/spreadsheetml/2006/main" r="CJ10" s="67" t="n"/>
      <c xmlns="http://schemas.openxmlformats.org/spreadsheetml/2006/main" r="CK10" s="67" t="n"/>
      <c xmlns="http://schemas.openxmlformats.org/spreadsheetml/2006/main" r="CL10" s="68" t="n"/>
      <c xmlns="http://schemas.openxmlformats.org/spreadsheetml/2006/main" r="CN10" s="7" t="n"/>
      <c xmlns="http://schemas.openxmlformats.org/spreadsheetml/2006/main" r="CO10" s="2" t="inlineStr">
        <is>
          <t>月</t>
        </is>
      </c>
      <c xmlns="http://schemas.openxmlformats.org/spreadsheetml/2006/main" r="CP10" s="36" t="n"/>
      <c xmlns="http://schemas.openxmlformats.org/spreadsheetml/2006/main" r="CQ10" s="66" t="n"/>
      <c xmlns="http://schemas.openxmlformats.org/spreadsheetml/2006/main" r="CR10" s="67" t="n"/>
      <c xmlns="http://schemas.openxmlformats.org/spreadsheetml/2006/main" r="CS10" s="67" t="n"/>
      <c xmlns="http://schemas.openxmlformats.org/spreadsheetml/2006/main" r="CT10" s="67" t="n"/>
      <c xmlns="http://schemas.openxmlformats.org/spreadsheetml/2006/main" r="CU10" s="67" t="n"/>
      <c xmlns="http://schemas.openxmlformats.org/spreadsheetml/2006/main" r="CV10" s="68" t="n"/>
      <c xmlns="http://schemas.openxmlformats.org/spreadsheetml/2006/main" r="CX10" s="7" t="n"/>
      <c xmlns="http://schemas.openxmlformats.org/spreadsheetml/2006/main" r="CY10" s="2" t="inlineStr">
        <is>
          <t>月</t>
        </is>
      </c>
      <c xmlns="http://schemas.openxmlformats.org/spreadsheetml/2006/main" r="CZ10" s="36" t="n"/>
      <c xmlns="http://schemas.openxmlformats.org/spreadsheetml/2006/main" r="DA10" s="66" t="n"/>
      <c xmlns="http://schemas.openxmlformats.org/spreadsheetml/2006/main" r="DB10" s="67" t="n"/>
      <c xmlns="http://schemas.openxmlformats.org/spreadsheetml/2006/main" r="DC10" s="67" t="n"/>
      <c xmlns="http://schemas.openxmlformats.org/spreadsheetml/2006/main" r="DD10" s="67" t="n"/>
      <c xmlns="http://schemas.openxmlformats.org/spreadsheetml/2006/main" r="DE10" s="67" t="n"/>
      <c xmlns="http://schemas.openxmlformats.org/spreadsheetml/2006/main" r="DF10" s="68" t="n"/>
      <c xmlns="http://schemas.openxmlformats.org/spreadsheetml/2006/main" r="DH10" s="7" t="n"/>
      <c xmlns="http://schemas.openxmlformats.org/spreadsheetml/2006/main" r="DI10" s="2" t="inlineStr">
        <is>
          <t>月</t>
        </is>
      </c>
      <c xmlns="http://schemas.openxmlformats.org/spreadsheetml/2006/main" r="DJ10" s="36" t="n"/>
      <c xmlns="http://schemas.openxmlformats.org/spreadsheetml/2006/main" r="DK10" s="66" t="n"/>
      <c xmlns="http://schemas.openxmlformats.org/spreadsheetml/2006/main" r="DL10" s="67" t="n"/>
      <c xmlns="http://schemas.openxmlformats.org/spreadsheetml/2006/main" r="DM10" s="67" t="n"/>
      <c xmlns="http://schemas.openxmlformats.org/spreadsheetml/2006/main" r="DN10" s="67" t="n"/>
      <c xmlns="http://schemas.openxmlformats.org/spreadsheetml/2006/main" r="DO10" s="67" t="n"/>
      <c xmlns="http://schemas.openxmlformats.org/spreadsheetml/2006/main" r="DP10" s="68" t="n"/>
      <c xmlns="http://schemas.openxmlformats.org/spreadsheetml/2006/main" r="DR10" s="7" t="n"/>
      <c xmlns="http://schemas.openxmlformats.org/spreadsheetml/2006/main" r="DS10" s="2" t="inlineStr">
        <is>
          <t>月</t>
        </is>
      </c>
      <c xmlns="http://schemas.openxmlformats.org/spreadsheetml/2006/main" r="DT10" s="36" t="n"/>
      <c xmlns="http://schemas.openxmlformats.org/spreadsheetml/2006/main" r="DU10" s="66" t="n"/>
      <c xmlns="http://schemas.openxmlformats.org/spreadsheetml/2006/main" r="DV10" s="67" t="n"/>
      <c xmlns="http://schemas.openxmlformats.org/spreadsheetml/2006/main" r="DW10" s="67" t="n"/>
      <c xmlns="http://schemas.openxmlformats.org/spreadsheetml/2006/main" r="DX10" s="67" t="n"/>
      <c xmlns="http://schemas.openxmlformats.org/spreadsheetml/2006/main" r="DY10" s="67" t="n"/>
      <c xmlns="http://schemas.openxmlformats.org/spreadsheetml/2006/main" r="DZ10" s="68" t="n"/>
      <c xmlns="http://schemas.openxmlformats.org/spreadsheetml/2006/main" r="EB10" s="7" t="n"/>
      <c xmlns="http://schemas.openxmlformats.org/spreadsheetml/2006/main" r="EC10" s="2" t="inlineStr">
        <is>
          <t>月</t>
        </is>
      </c>
      <c xmlns="http://schemas.openxmlformats.org/spreadsheetml/2006/main" r="ED10" s="36" t="n"/>
      <c xmlns="http://schemas.openxmlformats.org/spreadsheetml/2006/main" r="EE10" s="66" t="n"/>
      <c xmlns="http://schemas.openxmlformats.org/spreadsheetml/2006/main" r="EF10" s="67" t="n"/>
      <c xmlns="http://schemas.openxmlformats.org/spreadsheetml/2006/main" r="EG10" s="67" t="n"/>
      <c xmlns="http://schemas.openxmlformats.org/spreadsheetml/2006/main" r="EH10" s="67" t="n"/>
      <c xmlns="http://schemas.openxmlformats.org/spreadsheetml/2006/main" r="EI10" s="67" t="n"/>
      <c xmlns="http://schemas.openxmlformats.org/spreadsheetml/2006/main" r="EJ10" s="68" t="n"/>
      <c xmlns="http://schemas.openxmlformats.org/spreadsheetml/2006/main" r="EL10" s="7" t="n"/>
      <c xmlns="http://schemas.openxmlformats.org/spreadsheetml/2006/main" r="EM10" s="2" t="inlineStr">
        <is>
          <t>月</t>
        </is>
      </c>
      <c xmlns="http://schemas.openxmlformats.org/spreadsheetml/2006/main" r="EN10" s="36" t="n"/>
      <c xmlns="http://schemas.openxmlformats.org/spreadsheetml/2006/main" r="EO10" s="66" t="n"/>
      <c xmlns="http://schemas.openxmlformats.org/spreadsheetml/2006/main" r="EP10" s="67" t="n"/>
      <c xmlns="http://schemas.openxmlformats.org/spreadsheetml/2006/main" r="EQ10" s="67" t="n"/>
      <c xmlns="http://schemas.openxmlformats.org/spreadsheetml/2006/main" r="ER10" s="67" t="n"/>
      <c xmlns="http://schemas.openxmlformats.org/spreadsheetml/2006/main" r="ES10" s="67" t="n"/>
      <c xmlns="http://schemas.openxmlformats.org/spreadsheetml/2006/main" r="ET10" s="68" t="n"/>
      <c xmlns="http://schemas.openxmlformats.org/spreadsheetml/2006/main" r="EV10" s="7" t="n"/>
      <c xmlns="http://schemas.openxmlformats.org/spreadsheetml/2006/main" r="EW10" s="2" t="inlineStr">
        <is>
          <t>月</t>
        </is>
      </c>
      <c xmlns="http://schemas.openxmlformats.org/spreadsheetml/2006/main" r="EX10" s="36" t="n"/>
      <c xmlns="http://schemas.openxmlformats.org/spreadsheetml/2006/main" r="EY10" s="66" t="n"/>
      <c xmlns="http://schemas.openxmlformats.org/spreadsheetml/2006/main" r="EZ10" s="67" t="n"/>
      <c xmlns="http://schemas.openxmlformats.org/spreadsheetml/2006/main" r="FA10" s="67" t="n"/>
      <c xmlns="http://schemas.openxmlformats.org/spreadsheetml/2006/main" r="FB10" s="67" t="n"/>
      <c xmlns="http://schemas.openxmlformats.org/spreadsheetml/2006/main" r="FC10" s="67" t="n"/>
      <c xmlns="http://schemas.openxmlformats.org/spreadsheetml/2006/main" r="FD10" s="68" t="n"/>
      <c xmlns="http://schemas.openxmlformats.org/spreadsheetml/2006/main" r="FF10" s="7" t="n"/>
      <c xmlns="http://schemas.openxmlformats.org/spreadsheetml/2006/main" r="FG10" s="2" t="inlineStr">
        <is>
          <t>月</t>
        </is>
      </c>
      <c xmlns="http://schemas.openxmlformats.org/spreadsheetml/2006/main" r="FH10" s="36" t="n"/>
      <c xmlns="http://schemas.openxmlformats.org/spreadsheetml/2006/main" r="FI10" s="66" t="n"/>
      <c xmlns="http://schemas.openxmlformats.org/spreadsheetml/2006/main" r="FJ10" s="67" t="n"/>
      <c xmlns="http://schemas.openxmlformats.org/spreadsheetml/2006/main" r="FK10" s="67" t="n"/>
      <c xmlns="http://schemas.openxmlformats.org/spreadsheetml/2006/main" r="FL10" s="67" t="n"/>
      <c xmlns="http://schemas.openxmlformats.org/spreadsheetml/2006/main" r="FM10" s="67" t="n"/>
      <c xmlns="http://schemas.openxmlformats.org/spreadsheetml/2006/main" r="FN10" s="68" t="n"/>
      <c xmlns="http://schemas.openxmlformats.org/spreadsheetml/2006/main" r="FP10" s="7" t="n"/>
      <c xmlns="http://schemas.openxmlformats.org/spreadsheetml/2006/main" r="FQ10" s="2" t="inlineStr">
        <is>
          <t>月</t>
        </is>
      </c>
      <c xmlns="http://schemas.openxmlformats.org/spreadsheetml/2006/main" r="FR10" s="36" t="n"/>
      <c xmlns="http://schemas.openxmlformats.org/spreadsheetml/2006/main" r="FS10" s="66" t="n"/>
      <c xmlns="http://schemas.openxmlformats.org/spreadsheetml/2006/main" r="FT10" s="67" t="n"/>
      <c xmlns="http://schemas.openxmlformats.org/spreadsheetml/2006/main" r="FU10" s="67" t="n"/>
      <c xmlns="http://schemas.openxmlformats.org/spreadsheetml/2006/main" r="FV10" s="67" t="n"/>
      <c xmlns="http://schemas.openxmlformats.org/spreadsheetml/2006/main" r="FW10" s="67" t="n"/>
      <c xmlns="http://schemas.openxmlformats.org/spreadsheetml/2006/main" r="FX10" s="68" t="n"/>
      <c xmlns="http://schemas.openxmlformats.org/spreadsheetml/2006/main" r="FZ10" s="7" t="n"/>
      <c xmlns="http://schemas.openxmlformats.org/spreadsheetml/2006/main" r="GA10" s="2" t="inlineStr">
        <is>
          <t>月</t>
        </is>
      </c>
      <c xmlns="http://schemas.openxmlformats.org/spreadsheetml/2006/main" r="GB10" s="36" t="n"/>
      <c xmlns="http://schemas.openxmlformats.org/spreadsheetml/2006/main" r="GC10" s="66" t="n"/>
      <c xmlns="http://schemas.openxmlformats.org/spreadsheetml/2006/main" r="GD10" s="67" t="n"/>
      <c xmlns="http://schemas.openxmlformats.org/spreadsheetml/2006/main" r="GE10" s="67" t="n"/>
      <c xmlns="http://schemas.openxmlformats.org/spreadsheetml/2006/main" r="GF10" s="67" t="n"/>
      <c xmlns="http://schemas.openxmlformats.org/spreadsheetml/2006/main" r="GG10" s="67" t="n"/>
      <c xmlns="http://schemas.openxmlformats.org/spreadsheetml/2006/main" r="GH10" s="68" t="n"/>
      <c xmlns="http://schemas.openxmlformats.org/spreadsheetml/2006/main" r="GJ10" s="7" t="n"/>
      <c xmlns="http://schemas.openxmlformats.org/spreadsheetml/2006/main" r="GK10" s="2" t="inlineStr">
        <is>
          <t>月</t>
        </is>
      </c>
      <c xmlns="http://schemas.openxmlformats.org/spreadsheetml/2006/main" r="GL10" s="36" t="n"/>
      <c xmlns="http://schemas.openxmlformats.org/spreadsheetml/2006/main" r="GM10" s="66" t="n"/>
      <c xmlns="http://schemas.openxmlformats.org/spreadsheetml/2006/main" r="GN10" s="67" t="n"/>
      <c xmlns="http://schemas.openxmlformats.org/spreadsheetml/2006/main" r="GO10" s="67" t="n"/>
      <c xmlns="http://schemas.openxmlformats.org/spreadsheetml/2006/main" r="GP10" s="67" t="n"/>
      <c xmlns="http://schemas.openxmlformats.org/spreadsheetml/2006/main" r="GQ10" s="67" t="n"/>
      <c xmlns="http://schemas.openxmlformats.org/spreadsheetml/2006/main" r="GR10" s="68" t="n"/>
      <c xmlns="http://schemas.openxmlformats.org/spreadsheetml/2006/main" r="GT10" s="7" t="n"/>
      <c xmlns="http://schemas.openxmlformats.org/spreadsheetml/2006/main" r="GU10" s="2" t="inlineStr">
        <is>
          <t>月</t>
        </is>
      </c>
      <c xmlns="http://schemas.openxmlformats.org/spreadsheetml/2006/main" r="GV10" s="36" t="n"/>
      <c xmlns="http://schemas.openxmlformats.org/spreadsheetml/2006/main" r="GW10" s="66" t="n"/>
      <c xmlns="http://schemas.openxmlformats.org/spreadsheetml/2006/main" r="GX10" s="67" t="n"/>
      <c xmlns="http://schemas.openxmlformats.org/spreadsheetml/2006/main" r="GY10" s="67" t="n"/>
      <c xmlns="http://schemas.openxmlformats.org/spreadsheetml/2006/main" r="GZ10" s="67" t="n"/>
      <c xmlns="http://schemas.openxmlformats.org/spreadsheetml/2006/main" r="HA10" s="67" t="n"/>
      <c xmlns="http://schemas.openxmlformats.org/spreadsheetml/2006/main" r="HB10" s="68" t="n"/>
    </row>
    <row r="11" ht="15" customHeight="1" s="79" thickBot="1">
      <c r="B11" s="7" t="n"/>
      <c r="C11" s="2" t="inlineStr">
        <is>
          <t>日</t>
        </is>
      </c>
      <c r="D11" s="34" t="inlineStr">
        <is>
          <t>記録</t>
        </is>
      </c>
      <c r="E11" s="37" t="n"/>
      <c r="F11" s="28" t="n"/>
      <c r="G11" s="28" t="n"/>
      <c r="H11" s="28" t="n"/>
      <c r="I11" s="28" t="n"/>
      <c r="J11" s="29" t="n"/>
      <c r="L11" s="7" t="n"/>
      <c r="M11" s="2" t="inlineStr">
        <is>
          <t>日</t>
        </is>
      </c>
      <c r="N11" s="34" t="inlineStr">
        <is>
          <t>記録</t>
        </is>
      </c>
      <c r="O11" s="37" t="n"/>
      <c r="P11" s="28" t="n"/>
      <c r="Q11" s="28" t="n"/>
      <c r="R11" s="28" t="n"/>
      <c r="S11" s="28" t="n"/>
      <c r="T11" s="29" t="n"/>
      <c r="V11" s="7" t="n"/>
      <c r="W11" s="2" t="inlineStr">
        <is>
          <t>日</t>
        </is>
      </c>
      <c r="X11" s="34" t="inlineStr">
        <is>
          <t>記録</t>
        </is>
      </c>
      <c r="Y11" s="37" t="n"/>
      <c r="Z11" s="28" t="n"/>
      <c r="AA11" s="28" t="n"/>
      <c r="AB11" s="28" t="n"/>
      <c r="AC11" s="28" t="n"/>
      <c r="AD11" s="29" t="n"/>
      <c r="AF11" s="7" t="n"/>
      <c r="AG11" s="2" t="inlineStr">
        <is>
          <t>日</t>
        </is>
      </c>
      <c r="AH11" s="34" t="inlineStr">
        <is>
          <t>記録</t>
        </is>
      </c>
      <c r="AI11" s="37" t="n"/>
      <c r="AJ11" s="28" t="n"/>
      <c r="AK11" s="28" t="n"/>
      <c r="AL11" s="28" t="n"/>
      <c r="AM11" s="28" t="n"/>
      <c r="AN11" s="29" t="n"/>
      <c r="AP11" s="7" t="n"/>
      <c r="AQ11" s="2" t="inlineStr">
        <is>
          <t>日</t>
        </is>
      </c>
      <c r="AR11" s="34" t="inlineStr">
        <is>
          <t>記録</t>
        </is>
      </c>
      <c r="AS11" s="37" t="n"/>
      <c r="AT11" s="28" t="n"/>
      <c r="AU11" s="28" t="n"/>
      <c r="AV11" s="28" t="n"/>
      <c r="AW11" s="28" t="n"/>
      <c r="AX11" s="29" t="n"/>
      <c r="AZ11" s="7" t="n"/>
      <c r="BA11" s="2" t="inlineStr">
        <is>
          <t>日</t>
        </is>
      </c>
      <c r="BB11" s="34" t="inlineStr">
        <is>
          <t>記録</t>
        </is>
      </c>
      <c r="BC11" s="37" t="n"/>
      <c r="BD11" s="28" t="n"/>
      <c r="BE11" s="28" t="n"/>
      <c r="BF11" s="28" t="n"/>
      <c r="BG11" s="28" t="n"/>
      <c r="BH11" s="29" t="n"/>
      <c r="BJ11" s="7" t="n"/>
      <c r="BK11" s="2" t="inlineStr">
        <is>
          <t>日</t>
        </is>
      </c>
      <c r="BL11" s="34" t="inlineStr">
        <is>
          <t>記録</t>
        </is>
      </c>
      <c r="BM11" s="37" t="n"/>
      <c r="BN11" s="28" t="n"/>
      <c r="BO11" s="28" t="n"/>
      <c r="BP11" s="28" t="n"/>
      <c r="BQ11" s="28" t="n"/>
      <c r="BR11" s="29" t="n"/>
      <c r="BT11" s="7" t="n"/>
      <c r="BU11" s="2" t="inlineStr">
        <is>
          <t>日</t>
        </is>
      </c>
      <c r="BV11" s="34" t="inlineStr">
        <is>
          <t>記録</t>
        </is>
      </c>
      <c r="BW11" s="37" t="n"/>
      <c r="BX11" s="28" t="n"/>
      <c r="BY11" s="28" t="n"/>
      <c r="BZ11" s="28" t="n"/>
      <c r="CA11" s="28" t="n"/>
      <c r="CB11" s="29" t="n"/>
      <c xmlns="http://schemas.openxmlformats.org/spreadsheetml/2006/main" r="CD11" s="7" t="n"/>
      <c xmlns="http://schemas.openxmlformats.org/spreadsheetml/2006/main" r="CE11" s="2" t="inlineStr">
        <is>
          <t>日</t>
        </is>
      </c>
      <c xmlns="http://schemas.openxmlformats.org/spreadsheetml/2006/main" r="CF11" s="34" t="inlineStr">
        <is>
          <t>記録</t>
        </is>
      </c>
      <c xmlns="http://schemas.openxmlformats.org/spreadsheetml/2006/main" r="CG11" s="37" t="n"/>
      <c xmlns="http://schemas.openxmlformats.org/spreadsheetml/2006/main" r="CH11" s="28" t="n"/>
      <c xmlns="http://schemas.openxmlformats.org/spreadsheetml/2006/main" r="CI11" s="28" t="n"/>
      <c xmlns="http://schemas.openxmlformats.org/spreadsheetml/2006/main" r="CJ11" s="28" t="n"/>
      <c xmlns="http://schemas.openxmlformats.org/spreadsheetml/2006/main" r="CK11" s="28" t="n"/>
      <c xmlns="http://schemas.openxmlformats.org/spreadsheetml/2006/main" r="CL11" s="29" t="n"/>
      <c xmlns="http://schemas.openxmlformats.org/spreadsheetml/2006/main" r="CN11" s="7" t="n"/>
      <c xmlns="http://schemas.openxmlformats.org/spreadsheetml/2006/main" r="CO11" s="2" t="inlineStr">
        <is>
          <t>日</t>
        </is>
      </c>
      <c xmlns="http://schemas.openxmlformats.org/spreadsheetml/2006/main" r="CP11" s="34" t="inlineStr">
        <is>
          <t>記録</t>
        </is>
      </c>
      <c xmlns="http://schemas.openxmlformats.org/spreadsheetml/2006/main" r="CQ11" s="37" t="n"/>
      <c xmlns="http://schemas.openxmlformats.org/spreadsheetml/2006/main" r="CR11" s="28" t="n"/>
      <c xmlns="http://schemas.openxmlformats.org/spreadsheetml/2006/main" r="CS11" s="28" t="n"/>
      <c xmlns="http://schemas.openxmlformats.org/spreadsheetml/2006/main" r="CT11" s="28" t="n"/>
      <c xmlns="http://schemas.openxmlformats.org/spreadsheetml/2006/main" r="CU11" s="28" t="n"/>
      <c xmlns="http://schemas.openxmlformats.org/spreadsheetml/2006/main" r="CV11" s="29" t="n"/>
      <c xmlns="http://schemas.openxmlformats.org/spreadsheetml/2006/main" r="CX11" s="7" t="n"/>
      <c xmlns="http://schemas.openxmlformats.org/spreadsheetml/2006/main" r="CY11" s="2" t="inlineStr">
        <is>
          <t>日</t>
        </is>
      </c>
      <c xmlns="http://schemas.openxmlformats.org/spreadsheetml/2006/main" r="CZ11" s="34" t="inlineStr">
        <is>
          <t>記録</t>
        </is>
      </c>
      <c xmlns="http://schemas.openxmlformats.org/spreadsheetml/2006/main" r="DA11" s="37" t="n"/>
      <c xmlns="http://schemas.openxmlformats.org/spreadsheetml/2006/main" r="DB11" s="28" t="n"/>
      <c xmlns="http://schemas.openxmlformats.org/spreadsheetml/2006/main" r="DC11" s="28" t="n"/>
      <c xmlns="http://schemas.openxmlformats.org/spreadsheetml/2006/main" r="DD11" s="28" t="n"/>
      <c xmlns="http://schemas.openxmlformats.org/spreadsheetml/2006/main" r="DE11" s="28" t="n"/>
      <c xmlns="http://schemas.openxmlformats.org/spreadsheetml/2006/main" r="DF11" s="29" t="n"/>
      <c xmlns="http://schemas.openxmlformats.org/spreadsheetml/2006/main" r="DH11" s="7" t="n"/>
      <c xmlns="http://schemas.openxmlformats.org/spreadsheetml/2006/main" r="DI11" s="2" t="inlineStr">
        <is>
          <t>日</t>
        </is>
      </c>
      <c xmlns="http://schemas.openxmlformats.org/spreadsheetml/2006/main" r="DJ11" s="34" t="inlineStr">
        <is>
          <t>記録</t>
        </is>
      </c>
      <c xmlns="http://schemas.openxmlformats.org/spreadsheetml/2006/main" r="DK11" s="37" t="n"/>
      <c xmlns="http://schemas.openxmlformats.org/spreadsheetml/2006/main" r="DL11" s="28" t="n"/>
      <c xmlns="http://schemas.openxmlformats.org/spreadsheetml/2006/main" r="DM11" s="28" t="n"/>
      <c xmlns="http://schemas.openxmlformats.org/spreadsheetml/2006/main" r="DN11" s="28" t="n"/>
      <c xmlns="http://schemas.openxmlformats.org/spreadsheetml/2006/main" r="DO11" s="28" t="n"/>
      <c xmlns="http://schemas.openxmlformats.org/spreadsheetml/2006/main" r="DP11" s="29" t="n"/>
      <c xmlns="http://schemas.openxmlformats.org/spreadsheetml/2006/main" r="DR11" s="7" t="n"/>
      <c xmlns="http://schemas.openxmlformats.org/spreadsheetml/2006/main" r="DS11" s="2" t="inlineStr">
        <is>
          <t>日</t>
        </is>
      </c>
      <c xmlns="http://schemas.openxmlformats.org/spreadsheetml/2006/main" r="DT11" s="34" t="inlineStr">
        <is>
          <t>記録</t>
        </is>
      </c>
      <c xmlns="http://schemas.openxmlformats.org/spreadsheetml/2006/main" r="DU11" s="37" t="n"/>
      <c xmlns="http://schemas.openxmlformats.org/spreadsheetml/2006/main" r="DV11" s="28" t="n"/>
      <c xmlns="http://schemas.openxmlformats.org/spreadsheetml/2006/main" r="DW11" s="28" t="n"/>
      <c xmlns="http://schemas.openxmlformats.org/spreadsheetml/2006/main" r="DX11" s="28" t="n"/>
      <c xmlns="http://schemas.openxmlformats.org/spreadsheetml/2006/main" r="DY11" s="28" t="n"/>
      <c xmlns="http://schemas.openxmlformats.org/spreadsheetml/2006/main" r="DZ11" s="29" t="n"/>
      <c xmlns="http://schemas.openxmlformats.org/spreadsheetml/2006/main" r="EB11" s="7" t="n"/>
      <c xmlns="http://schemas.openxmlformats.org/spreadsheetml/2006/main" r="EC11" s="2" t="inlineStr">
        <is>
          <t>日</t>
        </is>
      </c>
      <c xmlns="http://schemas.openxmlformats.org/spreadsheetml/2006/main" r="ED11" s="34" t="inlineStr">
        <is>
          <t>記録</t>
        </is>
      </c>
      <c xmlns="http://schemas.openxmlformats.org/spreadsheetml/2006/main" r="EE11" s="37" t="n"/>
      <c xmlns="http://schemas.openxmlformats.org/spreadsheetml/2006/main" r="EF11" s="28" t="n"/>
      <c xmlns="http://schemas.openxmlformats.org/spreadsheetml/2006/main" r="EG11" s="28" t="n"/>
      <c xmlns="http://schemas.openxmlformats.org/spreadsheetml/2006/main" r="EH11" s="28" t="n"/>
      <c xmlns="http://schemas.openxmlformats.org/spreadsheetml/2006/main" r="EI11" s="28" t="n"/>
      <c xmlns="http://schemas.openxmlformats.org/spreadsheetml/2006/main" r="EJ11" s="29" t="n"/>
      <c xmlns="http://schemas.openxmlformats.org/spreadsheetml/2006/main" r="EL11" s="7" t="n"/>
      <c xmlns="http://schemas.openxmlformats.org/spreadsheetml/2006/main" r="EM11" s="2" t="inlineStr">
        <is>
          <t>日</t>
        </is>
      </c>
      <c xmlns="http://schemas.openxmlformats.org/spreadsheetml/2006/main" r="EN11" s="34" t="inlineStr">
        <is>
          <t>記録</t>
        </is>
      </c>
      <c xmlns="http://schemas.openxmlformats.org/spreadsheetml/2006/main" r="EO11" s="37" t="n"/>
      <c xmlns="http://schemas.openxmlformats.org/spreadsheetml/2006/main" r="EP11" s="28" t="n"/>
      <c xmlns="http://schemas.openxmlformats.org/spreadsheetml/2006/main" r="EQ11" s="28" t="n"/>
      <c xmlns="http://schemas.openxmlformats.org/spreadsheetml/2006/main" r="ER11" s="28" t="n"/>
      <c xmlns="http://schemas.openxmlformats.org/spreadsheetml/2006/main" r="ES11" s="28" t="n"/>
      <c xmlns="http://schemas.openxmlformats.org/spreadsheetml/2006/main" r="ET11" s="29" t="n"/>
      <c xmlns="http://schemas.openxmlformats.org/spreadsheetml/2006/main" r="EV11" s="7" t="n"/>
      <c xmlns="http://schemas.openxmlformats.org/spreadsheetml/2006/main" r="EW11" s="2" t="inlineStr">
        <is>
          <t>日</t>
        </is>
      </c>
      <c xmlns="http://schemas.openxmlformats.org/spreadsheetml/2006/main" r="EX11" s="34" t="inlineStr">
        <is>
          <t>記録</t>
        </is>
      </c>
      <c xmlns="http://schemas.openxmlformats.org/spreadsheetml/2006/main" r="EY11" s="37" t="n"/>
      <c xmlns="http://schemas.openxmlformats.org/spreadsheetml/2006/main" r="EZ11" s="28" t="n"/>
      <c xmlns="http://schemas.openxmlformats.org/spreadsheetml/2006/main" r="FA11" s="28" t="n"/>
      <c xmlns="http://schemas.openxmlformats.org/spreadsheetml/2006/main" r="FB11" s="28" t="n"/>
      <c xmlns="http://schemas.openxmlformats.org/spreadsheetml/2006/main" r="FC11" s="28" t="n"/>
      <c xmlns="http://schemas.openxmlformats.org/spreadsheetml/2006/main" r="FD11" s="29" t="n"/>
      <c xmlns="http://schemas.openxmlformats.org/spreadsheetml/2006/main" r="FF11" s="7" t="n"/>
      <c xmlns="http://schemas.openxmlformats.org/spreadsheetml/2006/main" r="FG11" s="2" t="inlineStr">
        <is>
          <t>日</t>
        </is>
      </c>
      <c xmlns="http://schemas.openxmlformats.org/spreadsheetml/2006/main" r="FH11" s="34" t="inlineStr">
        <is>
          <t>記録</t>
        </is>
      </c>
      <c xmlns="http://schemas.openxmlformats.org/spreadsheetml/2006/main" r="FI11" s="37" t="n"/>
      <c xmlns="http://schemas.openxmlformats.org/spreadsheetml/2006/main" r="FJ11" s="28" t="n"/>
      <c xmlns="http://schemas.openxmlformats.org/spreadsheetml/2006/main" r="FK11" s="28" t="n"/>
      <c xmlns="http://schemas.openxmlformats.org/spreadsheetml/2006/main" r="FL11" s="28" t="n"/>
      <c xmlns="http://schemas.openxmlformats.org/spreadsheetml/2006/main" r="FM11" s="28" t="n"/>
      <c xmlns="http://schemas.openxmlformats.org/spreadsheetml/2006/main" r="FN11" s="29" t="n"/>
      <c xmlns="http://schemas.openxmlformats.org/spreadsheetml/2006/main" r="FP11" s="7" t="n"/>
      <c xmlns="http://schemas.openxmlformats.org/spreadsheetml/2006/main" r="FQ11" s="2" t="inlineStr">
        <is>
          <t>日</t>
        </is>
      </c>
      <c xmlns="http://schemas.openxmlformats.org/spreadsheetml/2006/main" r="FR11" s="34" t="inlineStr">
        <is>
          <t>記録</t>
        </is>
      </c>
      <c xmlns="http://schemas.openxmlformats.org/spreadsheetml/2006/main" r="FS11" s="37" t="n"/>
      <c xmlns="http://schemas.openxmlformats.org/spreadsheetml/2006/main" r="FT11" s="28" t="n"/>
      <c xmlns="http://schemas.openxmlformats.org/spreadsheetml/2006/main" r="FU11" s="28" t="n"/>
      <c xmlns="http://schemas.openxmlformats.org/spreadsheetml/2006/main" r="FV11" s="28" t="n"/>
      <c xmlns="http://schemas.openxmlformats.org/spreadsheetml/2006/main" r="FW11" s="28" t="n"/>
      <c xmlns="http://schemas.openxmlformats.org/spreadsheetml/2006/main" r="FX11" s="29" t="n"/>
      <c xmlns="http://schemas.openxmlformats.org/spreadsheetml/2006/main" r="FZ11" s="7" t="n"/>
      <c xmlns="http://schemas.openxmlformats.org/spreadsheetml/2006/main" r="GA11" s="2" t="inlineStr">
        <is>
          <t>日</t>
        </is>
      </c>
      <c xmlns="http://schemas.openxmlformats.org/spreadsheetml/2006/main" r="GB11" s="34" t="inlineStr">
        <is>
          <t>記録</t>
        </is>
      </c>
      <c xmlns="http://schemas.openxmlformats.org/spreadsheetml/2006/main" r="GC11" s="37" t="n"/>
      <c xmlns="http://schemas.openxmlformats.org/spreadsheetml/2006/main" r="GD11" s="28" t="n"/>
      <c xmlns="http://schemas.openxmlformats.org/spreadsheetml/2006/main" r="GE11" s="28" t="n"/>
      <c xmlns="http://schemas.openxmlformats.org/spreadsheetml/2006/main" r="GF11" s="28" t="n"/>
      <c xmlns="http://schemas.openxmlformats.org/spreadsheetml/2006/main" r="GG11" s="28" t="n"/>
      <c xmlns="http://schemas.openxmlformats.org/spreadsheetml/2006/main" r="GH11" s="29" t="n"/>
      <c xmlns="http://schemas.openxmlformats.org/spreadsheetml/2006/main" r="GJ11" s="7" t="n"/>
      <c xmlns="http://schemas.openxmlformats.org/spreadsheetml/2006/main" r="GK11" s="2" t="inlineStr">
        <is>
          <t>日</t>
        </is>
      </c>
      <c xmlns="http://schemas.openxmlformats.org/spreadsheetml/2006/main" r="GL11" s="34" t="inlineStr">
        <is>
          <t>記録</t>
        </is>
      </c>
      <c xmlns="http://schemas.openxmlformats.org/spreadsheetml/2006/main" r="GM11" s="37" t="n"/>
      <c xmlns="http://schemas.openxmlformats.org/spreadsheetml/2006/main" r="GN11" s="28" t="n"/>
      <c xmlns="http://schemas.openxmlformats.org/spreadsheetml/2006/main" r="GO11" s="28" t="n"/>
      <c xmlns="http://schemas.openxmlformats.org/spreadsheetml/2006/main" r="GP11" s="28" t="n"/>
      <c xmlns="http://schemas.openxmlformats.org/spreadsheetml/2006/main" r="GQ11" s="28" t="n"/>
      <c xmlns="http://schemas.openxmlformats.org/spreadsheetml/2006/main" r="GR11" s="29" t="n"/>
      <c xmlns="http://schemas.openxmlformats.org/spreadsheetml/2006/main" r="GT11" s="7" t="n"/>
      <c xmlns="http://schemas.openxmlformats.org/spreadsheetml/2006/main" r="GU11" s="2" t="inlineStr">
        <is>
          <t>日</t>
        </is>
      </c>
      <c xmlns="http://schemas.openxmlformats.org/spreadsheetml/2006/main" r="GV11" s="34" t="inlineStr">
        <is>
          <t>記録</t>
        </is>
      </c>
      <c xmlns="http://schemas.openxmlformats.org/spreadsheetml/2006/main" r="GW11" s="37" t="n"/>
      <c xmlns="http://schemas.openxmlformats.org/spreadsheetml/2006/main" r="GX11" s="28" t="n"/>
      <c xmlns="http://schemas.openxmlformats.org/spreadsheetml/2006/main" r="GY11" s="28" t="n"/>
      <c xmlns="http://schemas.openxmlformats.org/spreadsheetml/2006/main" r="GZ11" s="28" t="n"/>
      <c xmlns="http://schemas.openxmlformats.org/spreadsheetml/2006/main" r="HA11" s="28" t="n"/>
      <c xmlns="http://schemas.openxmlformats.org/spreadsheetml/2006/main" r="HB11" s="29" t="n"/>
    </row>
    <row r="12" ht="15" customHeight="1" s="79" thickBot="1">
      <c r="B12" s="8" t="n"/>
      <c r="C12" s="3" t="inlineStr">
        <is>
          <t>曜</t>
        </is>
      </c>
      <c r="D12" s="35" t="n"/>
      <c r="E12" s="38" t="n"/>
      <c r="F12" s="30" t="n"/>
      <c r="G12" s="30" t="n"/>
      <c r="H12" s="30" t="n"/>
      <c r="I12" s="30" t="n"/>
      <c r="J12" s="31" t="n"/>
      <c r="L12" s="8" t="n"/>
      <c r="M12" s="3" t="inlineStr">
        <is>
          <t>曜</t>
        </is>
      </c>
      <c r="N12" s="35" t="n"/>
      <c r="O12" s="38" t="n"/>
      <c r="P12" s="30" t="n"/>
      <c r="Q12" s="30" t="n"/>
      <c r="R12" s="30" t="n"/>
      <c r="S12" s="30" t="n"/>
      <c r="T12" s="31" t="n"/>
      <c r="V12" s="8" t="n"/>
      <c r="W12" s="3" t="inlineStr">
        <is>
          <t>曜</t>
        </is>
      </c>
      <c r="X12" s="35" t="n"/>
      <c r="Y12" s="38" t="n"/>
      <c r="Z12" s="30" t="n"/>
      <c r="AA12" s="30" t="n"/>
      <c r="AB12" s="30" t="n"/>
      <c r="AC12" s="30" t="n"/>
      <c r="AD12" s="31" t="n"/>
      <c r="AF12" s="8" t="n"/>
      <c r="AG12" s="3" t="inlineStr">
        <is>
          <t>曜</t>
        </is>
      </c>
      <c r="AH12" s="35" t="n"/>
      <c r="AI12" s="38" t="n"/>
      <c r="AJ12" s="30" t="n"/>
      <c r="AK12" s="30" t="n"/>
      <c r="AL12" s="30" t="n"/>
      <c r="AM12" s="30" t="n"/>
      <c r="AN12" s="31" t="n"/>
      <c r="AP12" s="8" t="n"/>
      <c r="AQ12" s="3" t="inlineStr">
        <is>
          <t>曜</t>
        </is>
      </c>
      <c r="AR12" s="35" t="n"/>
      <c r="AS12" s="38" t="n"/>
      <c r="AT12" s="30" t="n"/>
      <c r="AU12" s="30" t="n"/>
      <c r="AV12" s="30" t="n"/>
      <c r="AW12" s="30" t="n"/>
      <c r="AX12" s="31" t="n"/>
      <c r="AZ12" s="8" t="n"/>
      <c r="BA12" s="3" t="inlineStr">
        <is>
          <t>曜</t>
        </is>
      </c>
      <c r="BB12" s="35" t="n"/>
      <c r="BC12" s="38" t="n"/>
      <c r="BD12" s="30" t="n"/>
      <c r="BE12" s="30" t="n"/>
      <c r="BF12" s="30" t="n"/>
      <c r="BG12" s="30" t="n"/>
      <c r="BH12" s="31" t="n"/>
      <c r="BJ12" s="8" t="n"/>
      <c r="BK12" s="3" t="inlineStr">
        <is>
          <t>曜</t>
        </is>
      </c>
      <c r="BL12" s="35" t="n"/>
      <c r="BM12" s="38" t="n"/>
      <c r="BN12" s="30" t="n"/>
      <c r="BO12" s="30" t="n"/>
      <c r="BP12" s="30" t="n"/>
      <c r="BQ12" s="30" t="n"/>
      <c r="BR12" s="31" t="n"/>
      <c r="BT12" s="8" t="n"/>
      <c r="BU12" s="3" t="inlineStr">
        <is>
          <t>曜</t>
        </is>
      </c>
      <c r="BV12" s="35" t="n"/>
      <c r="BW12" s="38" t="n"/>
      <c r="BX12" s="30" t="n"/>
      <c r="BY12" s="30" t="n"/>
      <c r="BZ12" s="30" t="n"/>
      <c r="CA12" s="30" t="n"/>
      <c r="CB12" s="31" t="n"/>
      <c xmlns="http://schemas.openxmlformats.org/spreadsheetml/2006/main" r="CD12" s="8" t="n"/>
      <c xmlns="http://schemas.openxmlformats.org/spreadsheetml/2006/main" r="CE12" s="3" t="inlineStr">
        <is>
          <t>曜</t>
        </is>
      </c>
      <c xmlns="http://schemas.openxmlformats.org/spreadsheetml/2006/main" r="CF12" s="35" t="n"/>
      <c xmlns="http://schemas.openxmlformats.org/spreadsheetml/2006/main" r="CG12" s="38" t="n"/>
      <c xmlns="http://schemas.openxmlformats.org/spreadsheetml/2006/main" r="CH12" s="30" t="n"/>
      <c xmlns="http://schemas.openxmlformats.org/spreadsheetml/2006/main" r="CI12" s="30" t="n"/>
      <c xmlns="http://schemas.openxmlformats.org/spreadsheetml/2006/main" r="CJ12" s="30" t="n"/>
      <c xmlns="http://schemas.openxmlformats.org/spreadsheetml/2006/main" r="CK12" s="30" t="n"/>
      <c xmlns="http://schemas.openxmlformats.org/spreadsheetml/2006/main" r="CL12" s="31" t="n"/>
      <c xmlns="http://schemas.openxmlformats.org/spreadsheetml/2006/main" r="CN12" s="8" t="n"/>
      <c xmlns="http://schemas.openxmlformats.org/spreadsheetml/2006/main" r="CO12" s="3" t="inlineStr">
        <is>
          <t>曜</t>
        </is>
      </c>
      <c xmlns="http://schemas.openxmlformats.org/spreadsheetml/2006/main" r="CP12" s="35" t="n"/>
      <c xmlns="http://schemas.openxmlformats.org/spreadsheetml/2006/main" r="CQ12" s="38" t="n"/>
      <c xmlns="http://schemas.openxmlformats.org/spreadsheetml/2006/main" r="CR12" s="30" t="n"/>
      <c xmlns="http://schemas.openxmlformats.org/spreadsheetml/2006/main" r="CS12" s="30" t="n"/>
      <c xmlns="http://schemas.openxmlformats.org/spreadsheetml/2006/main" r="CT12" s="30" t="n"/>
      <c xmlns="http://schemas.openxmlformats.org/spreadsheetml/2006/main" r="CU12" s="30" t="n"/>
      <c xmlns="http://schemas.openxmlformats.org/spreadsheetml/2006/main" r="CV12" s="31" t="n"/>
      <c xmlns="http://schemas.openxmlformats.org/spreadsheetml/2006/main" r="CX12" s="8" t="n"/>
      <c xmlns="http://schemas.openxmlformats.org/spreadsheetml/2006/main" r="CY12" s="3" t="inlineStr">
        <is>
          <t>曜</t>
        </is>
      </c>
      <c xmlns="http://schemas.openxmlformats.org/spreadsheetml/2006/main" r="CZ12" s="35" t="n"/>
      <c xmlns="http://schemas.openxmlformats.org/spreadsheetml/2006/main" r="DA12" s="38" t="n"/>
      <c xmlns="http://schemas.openxmlformats.org/spreadsheetml/2006/main" r="DB12" s="30" t="n"/>
      <c xmlns="http://schemas.openxmlformats.org/spreadsheetml/2006/main" r="DC12" s="30" t="n"/>
      <c xmlns="http://schemas.openxmlformats.org/spreadsheetml/2006/main" r="DD12" s="30" t="n"/>
      <c xmlns="http://schemas.openxmlformats.org/spreadsheetml/2006/main" r="DE12" s="30" t="n"/>
      <c xmlns="http://schemas.openxmlformats.org/spreadsheetml/2006/main" r="DF12" s="31" t="n"/>
      <c xmlns="http://schemas.openxmlformats.org/spreadsheetml/2006/main" r="DH12" s="8" t="n"/>
      <c xmlns="http://schemas.openxmlformats.org/spreadsheetml/2006/main" r="DI12" s="3" t="inlineStr">
        <is>
          <t>曜</t>
        </is>
      </c>
      <c xmlns="http://schemas.openxmlformats.org/spreadsheetml/2006/main" r="DJ12" s="35" t="n"/>
      <c xmlns="http://schemas.openxmlformats.org/spreadsheetml/2006/main" r="DK12" s="38" t="n"/>
      <c xmlns="http://schemas.openxmlformats.org/spreadsheetml/2006/main" r="DL12" s="30" t="n"/>
      <c xmlns="http://schemas.openxmlformats.org/spreadsheetml/2006/main" r="DM12" s="30" t="n"/>
      <c xmlns="http://schemas.openxmlformats.org/spreadsheetml/2006/main" r="DN12" s="30" t="n"/>
      <c xmlns="http://schemas.openxmlformats.org/spreadsheetml/2006/main" r="DO12" s="30" t="n"/>
      <c xmlns="http://schemas.openxmlformats.org/spreadsheetml/2006/main" r="DP12" s="31" t="n"/>
      <c xmlns="http://schemas.openxmlformats.org/spreadsheetml/2006/main" r="DR12" s="8" t="n"/>
      <c xmlns="http://schemas.openxmlformats.org/spreadsheetml/2006/main" r="DS12" s="3" t="inlineStr">
        <is>
          <t>曜</t>
        </is>
      </c>
      <c xmlns="http://schemas.openxmlformats.org/spreadsheetml/2006/main" r="DT12" s="35" t="n"/>
      <c xmlns="http://schemas.openxmlformats.org/spreadsheetml/2006/main" r="DU12" s="38" t="n"/>
      <c xmlns="http://schemas.openxmlformats.org/spreadsheetml/2006/main" r="DV12" s="30" t="n"/>
      <c xmlns="http://schemas.openxmlformats.org/spreadsheetml/2006/main" r="DW12" s="30" t="n"/>
      <c xmlns="http://schemas.openxmlformats.org/spreadsheetml/2006/main" r="DX12" s="30" t="n"/>
      <c xmlns="http://schemas.openxmlformats.org/spreadsheetml/2006/main" r="DY12" s="30" t="n"/>
      <c xmlns="http://schemas.openxmlformats.org/spreadsheetml/2006/main" r="DZ12" s="31" t="n"/>
      <c xmlns="http://schemas.openxmlformats.org/spreadsheetml/2006/main" r="EB12" s="8" t="n"/>
      <c xmlns="http://schemas.openxmlformats.org/spreadsheetml/2006/main" r="EC12" s="3" t="inlineStr">
        <is>
          <t>曜</t>
        </is>
      </c>
      <c xmlns="http://schemas.openxmlformats.org/spreadsheetml/2006/main" r="ED12" s="35" t="n"/>
      <c xmlns="http://schemas.openxmlformats.org/spreadsheetml/2006/main" r="EE12" s="38" t="n"/>
      <c xmlns="http://schemas.openxmlformats.org/spreadsheetml/2006/main" r="EF12" s="30" t="n"/>
      <c xmlns="http://schemas.openxmlformats.org/spreadsheetml/2006/main" r="EG12" s="30" t="n"/>
      <c xmlns="http://schemas.openxmlformats.org/spreadsheetml/2006/main" r="EH12" s="30" t="n"/>
      <c xmlns="http://schemas.openxmlformats.org/spreadsheetml/2006/main" r="EI12" s="30" t="n"/>
      <c xmlns="http://schemas.openxmlformats.org/spreadsheetml/2006/main" r="EJ12" s="31" t="n"/>
      <c xmlns="http://schemas.openxmlformats.org/spreadsheetml/2006/main" r="EL12" s="8" t="n"/>
      <c xmlns="http://schemas.openxmlformats.org/spreadsheetml/2006/main" r="EM12" s="3" t="inlineStr">
        <is>
          <t>曜</t>
        </is>
      </c>
      <c xmlns="http://schemas.openxmlformats.org/spreadsheetml/2006/main" r="EN12" s="35" t="n"/>
      <c xmlns="http://schemas.openxmlformats.org/spreadsheetml/2006/main" r="EO12" s="38" t="n"/>
      <c xmlns="http://schemas.openxmlformats.org/spreadsheetml/2006/main" r="EP12" s="30" t="n"/>
      <c xmlns="http://schemas.openxmlformats.org/spreadsheetml/2006/main" r="EQ12" s="30" t="n"/>
      <c xmlns="http://schemas.openxmlformats.org/spreadsheetml/2006/main" r="ER12" s="30" t="n"/>
      <c xmlns="http://schemas.openxmlformats.org/spreadsheetml/2006/main" r="ES12" s="30" t="n"/>
      <c xmlns="http://schemas.openxmlformats.org/spreadsheetml/2006/main" r="ET12" s="31" t="n"/>
      <c xmlns="http://schemas.openxmlformats.org/spreadsheetml/2006/main" r="EV12" s="8" t="n"/>
      <c xmlns="http://schemas.openxmlformats.org/spreadsheetml/2006/main" r="EW12" s="3" t="inlineStr">
        <is>
          <t>曜</t>
        </is>
      </c>
      <c xmlns="http://schemas.openxmlformats.org/spreadsheetml/2006/main" r="EX12" s="35" t="n"/>
      <c xmlns="http://schemas.openxmlformats.org/spreadsheetml/2006/main" r="EY12" s="38" t="n"/>
      <c xmlns="http://schemas.openxmlformats.org/spreadsheetml/2006/main" r="EZ12" s="30" t="n"/>
      <c xmlns="http://schemas.openxmlformats.org/spreadsheetml/2006/main" r="FA12" s="30" t="n"/>
      <c xmlns="http://schemas.openxmlformats.org/spreadsheetml/2006/main" r="FB12" s="30" t="n"/>
      <c xmlns="http://schemas.openxmlformats.org/spreadsheetml/2006/main" r="FC12" s="30" t="n"/>
      <c xmlns="http://schemas.openxmlformats.org/spreadsheetml/2006/main" r="FD12" s="31" t="n"/>
      <c xmlns="http://schemas.openxmlformats.org/spreadsheetml/2006/main" r="FF12" s="8" t="n"/>
      <c xmlns="http://schemas.openxmlformats.org/spreadsheetml/2006/main" r="FG12" s="3" t="inlineStr">
        <is>
          <t>曜</t>
        </is>
      </c>
      <c xmlns="http://schemas.openxmlformats.org/spreadsheetml/2006/main" r="FH12" s="35" t="n"/>
      <c xmlns="http://schemas.openxmlformats.org/spreadsheetml/2006/main" r="FI12" s="38" t="n"/>
      <c xmlns="http://schemas.openxmlformats.org/spreadsheetml/2006/main" r="FJ12" s="30" t="n"/>
      <c xmlns="http://schemas.openxmlformats.org/spreadsheetml/2006/main" r="FK12" s="30" t="n"/>
      <c xmlns="http://schemas.openxmlformats.org/spreadsheetml/2006/main" r="FL12" s="30" t="n"/>
      <c xmlns="http://schemas.openxmlformats.org/spreadsheetml/2006/main" r="FM12" s="30" t="n"/>
      <c xmlns="http://schemas.openxmlformats.org/spreadsheetml/2006/main" r="FN12" s="31" t="n"/>
      <c xmlns="http://schemas.openxmlformats.org/spreadsheetml/2006/main" r="FP12" s="8" t="n"/>
      <c xmlns="http://schemas.openxmlformats.org/spreadsheetml/2006/main" r="FQ12" s="3" t="inlineStr">
        <is>
          <t>曜</t>
        </is>
      </c>
      <c xmlns="http://schemas.openxmlformats.org/spreadsheetml/2006/main" r="FR12" s="35" t="n"/>
      <c xmlns="http://schemas.openxmlformats.org/spreadsheetml/2006/main" r="FS12" s="38" t="n"/>
      <c xmlns="http://schemas.openxmlformats.org/spreadsheetml/2006/main" r="FT12" s="30" t="n"/>
      <c xmlns="http://schemas.openxmlformats.org/spreadsheetml/2006/main" r="FU12" s="30" t="n"/>
      <c xmlns="http://schemas.openxmlformats.org/spreadsheetml/2006/main" r="FV12" s="30" t="n"/>
      <c xmlns="http://schemas.openxmlformats.org/spreadsheetml/2006/main" r="FW12" s="30" t="n"/>
      <c xmlns="http://schemas.openxmlformats.org/spreadsheetml/2006/main" r="FX12" s="31" t="n"/>
      <c xmlns="http://schemas.openxmlformats.org/spreadsheetml/2006/main" r="FZ12" s="8" t="n"/>
      <c xmlns="http://schemas.openxmlformats.org/spreadsheetml/2006/main" r="GA12" s="3" t="inlineStr">
        <is>
          <t>曜</t>
        </is>
      </c>
      <c xmlns="http://schemas.openxmlformats.org/spreadsheetml/2006/main" r="GB12" s="35" t="n"/>
      <c xmlns="http://schemas.openxmlformats.org/spreadsheetml/2006/main" r="GC12" s="38" t="n"/>
      <c xmlns="http://schemas.openxmlformats.org/spreadsheetml/2006/main" r="GD12" s="30" t="n"/>
      <c xmlns="http://schemas.openxmlformats.org/spreadsheetml/2006/main" r="GE12" s="30" t="n"/>
      <c xmlns="http://schemas.openxmlformats.org/spreadsheetml/2006/main" r="GF12" s="30" t="n"/>
      <c xmlns="http://schemas.openxmlformats.org/spreadsheetml/2006/main" r="GG12" s="30" t="n"/>
      <c xmlns="http://schemas.openxmlformats.org/spreadsheetml/2006/main" r="GH12" s="31" t="n"/>
      <c xmlns="http://schemas.openxmlformats.org/spreadsheetml/2006/main" r="GJ12" s="8" t="n"/>
      <c xmlns="http://schemas.openxmlformats.org/spreadsheetml/2006/main" r="GK12" s="3" t="inlineStr">
        <is>
          <t>曜</t>
        </is>
      </c>
      <c xmlns="http://schemas.openxmlformats.org/spreadsheetml/2006/main" r="GL12" s="35" t="n"/>
      <c xmlns="http://schemas.openxmlformats.org/spreadsheetml/2006/main" r="GM12" s="38" t="n"/>
      <c xmlns="http://schemas.openxmlformats.org/spreadsheetml/2006/main" r="GN12" s="30" t="n"/>
      <c xmlns="http://schemas.openxmlformats.org/spreadsheetml/2006/main" r="GO12" s="30" t="n"/>
      <c xmlns="http://schemas.openxmlformats.org/spreadsheetml/2006/main" r="GP12" s="30" t="n"/>
      <c xmlns="http://schemas.openxmlformats.org/spreadsheetml/2006/main" r="GQ12" s="30" t="n"/>
      <c xmlns="http://schemas.openxmlformats.org/spreadsheetml/2006/main" r="GR12" s="31" t="n"/>
      <c xmlns="http://schemas.openxmlformats.org/spreadsheetml/2006/main" r="GT12" s="8" t="n"/>
      <c xmlns="http://schemas.openxmlformats.org/spreadsheetml/2006/main" r="GU12" s="3" t="inlineStr">
        <is>
          <t>曜</t>
        </is>
      </c>
      <c xmlns="http://schemas.openxmlformats.org/spreadsheetml/2006/main" r="GV12" s="35" t="n"/>
      <c xmlns="http://schemas.openxmlformats.org/spreadsheetml/2006/main" r="GW12" s="38" t="n"/>
      <c xmlns="http://schemas.openxmlformats.org/spreadsheetml/2006/main" r="GX12" s="30" t="n"/>
      <c xmlns="http://schemas.openxmlformats.org/spreadsheetml/2006/main" r="GY12" s="30" t="n"/>
      <c xmlns="http://schemas.openxmlformats.org/spreadsheetml/2006/main" r="GZ12" s="30" t="n"/>
      <c xmlns="http://schemas.openxmlformats.org/spreadsheetml/2006/main" r="HA12" s="30" t="n"/>
      <c xmlns="http://schemas.openxmlformats.org/spreadsheetml/2006/main" r="HB12" s="31" t="n"/>
    </row>
    <row r="13" ht="15" customHeight="1" s="79">
      <c r="B13" s="40" t="inlineStr">
        <is>
          <t>担当</t>
        </is>
      </c>
      <c r="C13" s="41" t="n"/>
      <c r="D13" s="35" t="n"/>
      <c r="E13" s="38" t="n"/>
      <c r="F13" s="30" t="n"/>
      <c r="G13" s="30" t="n"/>
      <c r="H13" s="30" t="n"/>
      <c r="I13" s="30" t="n"/>
      <c r="J13" s="31" t="n"/>
      <c r="L13" s="40" t="inlineStr">
        <is>
          <t>担当</t>
        </is>
      </c>
      <c r="M13" s="41" t="n"/>
      <c r="N13" s="35" t="n"/>
      <c r="O13" s="38" t="n"/>
      <c r="P13" s="30" t="n"/>
      <c r="Q13" s="30" t="n"/>
      <c r="R13" s="30" t="n"/>
      <c r="S13" s="30" t="n"/>
      <c r="T13" s="31" t="n"/>
      <c r="V13" s="40" t="inlineStr">
        <is>
          <t>担当</t>
        </is>
      </c>
      <c r="W13" s="41" t="n"/>
      <c r="X13" s="35" t="n"/>
      <c r="Y13" s="38" t="n"/>
      <c r="Z13" s="30" t="n"/>
      <c r="AA13" s="30" t="n"/>
      <c r="AB13" s="30" t="n"/>
      <c r="AC13" s="30" t="n"/>
      <c r="AD13" s="31" t="n"/>
      <c r="AF13" s="40" t="inlineStr">
        <is>
          <t>担当</t>
        </is>
      </c>
      <c r="AG13" s="41" t="n"/>
      <c r="AH13" s="35" t="n"/>
      <c r="AI13" s="38" t="n"/>
      <c r="AJ13" s="30" t="n"/>
      <c r="AK13" s="30" t="n"/>
      <c r="AL13" s="30" t="n"/>
      <c r="AM13" s="30" t="n"/>
      <c r="AN13" s="31" t="n"/>
      <c r="AP13" s="40" t="inlineStr">
        <is>
          <t>担当</t>
        </is>
      </c>
      <c r="AQ13" s="41" t="n"/>
      <c r="AR13" s="35" t="n"/>
      <c r="AS13" s="38" t="n"/>
      <c r="AT13" s="30" t="n"/>
      <c r="AU13" s="30" t="n"/>
      <c r="AV13" s="30" t="n"/>
      <c r="AW13" s="30" t="n"/>
      <c r="AX13" s="31" t="n"/>
      <c r="AZ13" s="40" t="inlineStr">
        <is>
          <t>担当</t>
        </is>
      </c>
      <c r="BA13" s="41" t="n"/>
      <c r="BB13" s="35" t="n"/>
      <c r="BC13" s="38" t="n"/>
      <c r="BD13" s="30" t="n"/>
      <c r="BE13" s="30" t="n"/>
      <c r="BF13" s="30" t="n"/>
      <c r="BG13" s="30" t="n"/>
      <c r="BH13" s="31" t="n"/>
      <c r="BJ13" s="40" t="inlineStr">
        <is>
          <t>担当</t>
        </is>
      </c>
      <c r="BK13" s="41" t="n"/>
      <c r="BL13" s="35" t="n"/>
      <c r="BM13" s="38" t="n"/>
      <c r="BN13" s="30" t="n"/>
      <c r="BO13" s="30" t="n"/>
      <c r="BP13" s="30" t="n"/>
      <c r="BQ13" s="30" t="n"/>
      <c r="BR13" s="31" t="n"/>
      <c r="BT13" s="40" t="inlineStr">
        <is>
          <t>担当</t>
        </is>
      </c>
      <c r="BU13" s="41" t="n"/>
      <c r="BV13" s="35" t="n"/>
      <c r="BW13" s="38" t="n"/>
      <c r="BX13" s="30" t="n"/>
      <c r="BY13" s="30" t="n"/>
      <c r="BZ13" s="30" t="n"/>
      <c r="CA13" s="30" t="n"/>
      <c r="CB13" s="31" t="n"/>
      <c xmlns="http://schemas.openxmlformats.org/spreadsheetml/2006/main" r="CD13" s="40" t="inlineStr">
        <is>
          <t>担当</t>
        </is>
      </c>
      <c xmlns="http://schemas.openxmlformats.org/spreadsheetml/2006/main" r="CE13" s="41" t="n"/>
      <c xmlns="http://schemas.openxmlformats.org/spreadsheetml/2006/main" r="CF13" s="35" t="n"/>
      <c xmlns="http://schemas.openxmlformats.org/spreadsheetml/2006/main" r="CG13" s="38" t="n"/>
      <c xmlns="http://schemas.openxmlformats.org/spreadsheetml/2006/main" r="CH13" s="30" t="n"/>
      <c xmlns="http://schemas.openxmlformats.org/spreadsheetml/2006/main" r="CI13" s="30" t="n"/>
      <c xmlns="http://schemas.openxmlformats.org/spreadsheetml/2006/main" r="CJ13" s="30" t="n"/>
      <c xmlns="http://schemas.openxmlformats.org/spreadsheetml/2006/main" r="CK13" s="30" t="n"/>
      <c xmlns="http://schemas.openxmlformats.org/spreadsheetml/2006/main" r="CL13" s="31" t="n"/>
      <c xmlns="http://schemas.openxmlformats.org/spreadsheetml/2006/main" r="CN13" s="40" t="inlineStr">
        <is>
          <t>担当</t>
        </is>
      </c>
      <c xmlns="http://schemas.openxmlformats.org/spreadsheetml/2006/main" r="CO13" s="41" t="n"/>
      <c xmlns="http://schemas.openxmlformats.org/spreadsheetml/2006/main" r="CP13" s="35" t="n"/>
      <c xmlns="http://schemas.openxmlformats.org/spreadsheetml/2006/main" r="CQ13" s="38" t="n"/>
      <c xmlns="http://schemas.openxmlformats.org/spreadsheetml/2006/main" r="CR13" s="30" t="n"/>
      <c xmlns="http://schemas.openxmlformats.org/spreadsheetml/2006/main" r="CS13" s="30" t="n"/>
      <c xmlns="http://schemas.openxmlformats.org/spreadsheetml/2006/main" r="CT13" s="30" t="n"/>
      <c xmlns="http://schemas.openxmlformats.org/spreadsheetml/2006/main" r="CU13" s="30" t="n"/>
      <c xmlns="http://schemas.openxmlformats.org/spreadsheetml/2006/main" r="CV13" s="31" t="n"/>
      <c xmlns="http://schemas.openxmlformats.org/spreadsheetml/2006/main" r="CX13" s="40" t="inlineStr">
        <is>
          <t>担当</t>
        </is>
      </c>
      <c xmlns="http://schemas.openxmlformats.org/spreadsheetml/2006/main" r="CY13" s="41" t="n"/>
      <c xmlns="http://schemas.openxmlformats.org/spreadsheetml/2006/main" r="CZ13" s="35" t="n"/>
      <c xmlns="http://schemas.openxmlformats.org/spreadsheetml/2006/main" r="DA13" s="38" t="n"/>
      <c xmlns="http://schemas.openxmlformats.org/spreadsheetml/2006/main" r="DB13" s="30" t="n"/>
      <c xmlns="http://schemas.openxmlformats.org/spreadsheetml/2006/main" r="DC13" s="30" t="n"/>
      <c xmlns="http://schemas.openxmlformats.org/spreadsheetml/2006/main" r="DD13" s="30" t="n"/>
      <c xmlns="http://schemas.openxmlformats.org/spreadsheetml/2006/main" r="DE13" s="30" t="n"/>
      <c xmlns="http://schemas.openxmlformats.org/spreadsheetml/2006/main" r="DF13" s="31" t="n"/>
      <c xmlns="http://schemas.openxmlformats.org/spreadsheetml/2006/main" r="DH13" s="40" t="inlineStr">
        <is>
          <t>担当</t>
        </is>
      </c>
      <c xmlns="http://schemas.openxmlformats.org/spreadsheetml/2006/main" r="DI13" s="41" t="n"/>
      <c xmlns="http://schemas.openxmlformats.org/spreadsheetml/2006/main" r="DJ13" s="35" t="n"/>
      <c xmlns="http://schemas.openxmlformats.org/spreadsheetml/2006/main" r="DK13" s="38" t="n"/>
      <c xmlns="http://schemas.openxmlformats.org/spreadsheetml/2006/main" r="DL13" s="30" t="n"/>
      <c xmlns="http://schemas.openxmlformats.org/spreadsheetml/2006/main" r="DM13" s="30" t="n"/>
      <c xmlns="http://schemas.openxmlformats.org/spreadsheetml/2006/main" r="DN13" s="30" t="n"/>
      <c xmlns="http://schemas.openxmlformats.org/spreadsheetml/2006/main" r="DO13" s="30" t="n"/>
      <c xmlns="http://schemas.openxmlformats.org/spreadsheetml/2006/main" r="DP13" s="31" t="n"/>
      <c xmlns="http://schemas.openxmlformats.org/spreadsheetml/2006/main" r="DR13" s="40" t="inlineStr">
        <is>
          <t>担当</t>
        </is>
      </c>
      <c xmlns="http://schemas.openxmlformats.org/spreadsheetml/2006/main" r="DS13" s="41" t="n"/>
      <c xmlns="http://schemas.openxmlformats.org/spreadsheetml/2006/main" r="DT13" s="35" t="n"/>
      <c xmlns="http://schemas.openxmlformats.org/spreadsheetml/2006/main" r="DU13" s="38" t="n"/>
      <c xmlns="http://schemas.openxmlformats.org/spreadsheetml/2006/main" r="DV13" s="30" t="n"/>
      <c xmlns="http://schemas.openxmlformats.org/spreadsheetml/2006/main" r="DW13" s="30" t="n"/>
      <c xmlns="http://schemas.openxmlformats.org/spreadsheetml/2006/main" r="DX13" s="30" t="n"/>
      <c xmlns="http://schemas.openxmlformats.org/spreadsheetml/2006/main" r="DY13" s="30" t="n"/>
      <c xmlns="http://schemas.openxmlformats.org/spreadsheetml/2006/main" r="DZ13" s="31" t="n"/>
      <c xmlns="http://schemas.openxmlformats.org/spreadsheetml/2006/main" r="EB13" s="40" t="inlineStr">
        <is>
          <t>担当</t>
        </is>
      </c>
      <c xmlns="http://schemas.openxmlformats.org/spreadsheetml/2006/main" r="EC13" s="41" t="n"/>
      <c xmlns="http://schemas.openxmlformats.org/spreadsheetml/2006/main" r="ED13" s="35" t="n"/>
      <c xmlns="http://schemas.openxmlformats.org/spreadsheetml/2006/main" r="EE13" s="38" t="n"/>
      <c xmlns="http://schemas.openxmlformats.org/spreadsheetml/2006/main" r="EF13" s="30" t="n"/>
      <c xmlns="http://schemas.openxmlformats.org/spreadsheetml/2006/main" r="EG13" s="30" t="n"/>
      <c xmlns="http://schemas.openxmlformats.org/spreadsheetml/2006/main" r="EH13" s="30" t="n"/>
      <c xmlns="http://schemas.openxmlformats.org/spreadsheetml/2006/main" r="EI13" s="30" t="n"/>
      <c xmlns="http://schemas.openxmlformats.org/spreadsheetml/2006/main" r="EJ13" s="31" t="n"/>
      <c xmlns="http://schemas.openxmlformats.org/spreadsheetml/2006/main" r="EL13" s="40" t="inlineStr">
        <is>
          <t>担当</t>
        </is>
      </c>
      <c xmlns="http://schemas.openxmlformats.org/spreadsheetml/2006/main" r="EM13" s="41" t="n"/>
      <c xmlns="http://schemas.openxmlformats.org/spreadsheetml/2006/main" r="EN13" s="35" t="n"/>
      <c xmlns="http://schemas.openxmlformats.org/spreadsheetml/2006/main" r="EO13" s="38" t="n"/>
      <c xmlns="http://schemas.openxmlformats.org/spreadsheetml/2006/main" r="EP13" s="30" t="n"/>
      <c xmlns="http://schemas.openxmlformats.org/spreadsheetml/2006/main" r="EQ13" s="30" t="n"/>
      <c xmlns="http://schemas.openxmlformats.org/spreadsheetml/2006/main" r="ER13" s="30" t="n"/>
      <c xmlns="http://schemas.openxmlformats.org/spreadsheetml/2006/main" r="ES13" s="30" t="n"/>
      <c xmlns="http://schemas.openxmlformats.org/spreadsheetml/2006/main" r="ET13" s="31" t="n"/>
      <c xmlns="http://schemas.openxmlformats.org/spreadsheetml/2006/main" r="EV13" s="40" t="inlineStr">
        <is>
          <t>担当</t>
        </is>
      </c>
      <c xmlns="http://schemas.openxmlformats.org/spreadsheetml/2006/main" r="EW13" s="41" t="n"/>
      <c xmlns="http://schemas.openxmlformats.org/spreadsheetml/2006/main" r="EX13" s="35" t="n"/>
      <c xmlns="http://schemas.openxmlformats.org/spreadsheetml/2006/main" r="EY13" s="38" t="n"/>
      <c xmlns="http://schemas.openxmlformats.org/spreadsheetml/2006/main" r="EZ13" s="30" t="n"/>
      <c xmlns="http://schemas.openxmlformats.org/spreadsheetml/2006/main" r="FA13" s="30" t="n"/>
      <c xmlns="http://schemas.openxmlformats.org/spreadsheetml/2006/main" r="FB13" s="30" t="n"/>
      <c xmlns="http://schemas.openxmlformats.org/spreadsheetml/2006/main" r="FC13" s="30" t="n"/>
      <c xmlns="http://schemas.openxmlformats.org/spreadsheetml/2006/main" r="FD13" s="31" t="n"/>
      <c xmlns="http://schemas.openxmlformats.org/spreadsheetml/2006/main" r="FF13" s="40" t="inlineStr">
        <is>
          <t>担当</t>
        </is>
      </c>
      <c xmlns="http://schemas.openxmlformats.org/spreadsheetml/2006/main" r="FG13" s="41" t="n"/>
      <c xmlns="http://schemas.openxmlformats.org/spreadsheetml/2006/main" r="FH13" s="35" t="n"/>
      <c xmlns="http://schemas.openxmlformats.org/spreadsheetml/2006/main" r="FI13" s="38" t="n"/>
      <c xmlns="http://schemas.openxmlformats.org/spreadsheetml/2006/main" r="FJ13" s="30" t="n"/>
      <c xmlns="http://schemas.openxmlformats.org/spreadsheetml/2006/main" r="FK13" s="30" t="n"/>
      <c xmlns="http://schemas.openxmlformats.org/spreadsheetml/2006/main" r="FL13" s="30" t="n"/>
      <c xmlns="http://schemas.openxmlformats.org/spreadsheetml/2006/main" r="FM13" s="30" t="n"/>
      <c xmlns="http://schemas.openxmlformats.org/spreadsheetml/2006/main" r="FN13" s="31" t="n"/>
      <c xmlns="http://schemas.openxmlformats.org/spreadsheetml/2006/main" r="FP13" s="40" t="inlineStr">
        <is>
          <t>担当</t>
        </is>
      </c>
      <c xmlns="http://schemas.openxmlformats.org/spreadsheetml/2006/main" r="FQ13" s="41" t="n"/>
      <c xmlns="http://schemas.openxmlformats.org/spreadsheetml/2006/main" r="FR13" s="35" t="n"/>
      <c xmlns="http://schemas.openxmlformats.org/spreadsheetml/2006/main" r="FS13" s="38" t="n"/>
      <c xmlns="http://schemas.openxmlformats.org/spreadsheetml/2006/main" r="FT13" s="30" t="n"/>
      <c xmlns="http://schemas.openxmlformats.org/spreadsheetml/2006/main" r="FU13" s="30" t="n"/>
      <c xmlns="http://schemas.openxmlformats.org/spreadsheetml/2006/main" r="FV13" s="30" t="n"/>
      <c xmlns="http://schemas.openxmlformats.org/spreadsheetml/2006/main" r="FW13" s="30" t="n"/>
      <c xmlns="http://schemas.openxmlformats.org/spreadsheetml/2006/main" r="FX13" s="31" t="n"/>
      <c xmlns="http://schemas.openxmlformats.org/spreadsheetml/2006/main" r="FZ13" s="40" t="inlineStr">
        <is>
          <t>担当</t>
        </is>
      </c>
      <c xmlns="http://schemas.openxmlformats.org/spreadsheetml/2006/main" r="GA13" s="41" t="n"/>
      <c xmlns="http://schemas.openxmlformats.org/spreadsheetml/2006/main" r="GB13" s="35" t="n"/>
      <c xmlns="http://schemas.openxmlformats.org/spreadsheetml/2006/main" r="GC13" s="38" t="n"/>
      <c xmlns="http://schemas.openxmlformats.org/spreadsheetml/2006/main" r="GD13" s="30" t="n"/>
      <c xmlns="http://schemas.openxmlformats.org/spreadsheetml/2006/main" r="GE13" s="30" t="n"/>
      <c xmlns="http://schemas.openxmlformats.org/spreadsheetml/2006/main" r="GF13" s="30" t="n"/>
      <c xmlns="http://schemas.openxmlformats.org/spreadsheetml/2006/main" r="GG13" s="30" t="n"/>
      <c xmlns="http://schemas.openxmlformats.org/spreadsheetml/2006/main" r="GH13" s="31" t="n"/>
      <c xmlns="http://schemas.openxmlformats.org/spreadsheetml/2006/main" r="GJ13" s="40" t="inlineStr">
        <is>
          <t>担当</t>
        </is>
      </c>
      <c xmlns="http://schemas.openxmlformats.org/spreadsheetml/2006/main" r="GK13" s="41" t="n"/>
      <c xmlns="http://schemas.openxmlformats.org/spreadsheetml/2006/main" r="GL13" s="35" t="n"/>
      <c xmlns="http://schemas.openxmlformats.org/spreadsheetml/2006/main" r="GM13" s="38" t="n"/>
      <c xmlns="http://schemas.openxmlformats.org/spreadsheetml/2006/main" r="GN13" s="30" t="n"/>
      <c xmlns="http://schemas.openxmlformats.org/spreadsheetml/2006/main" r="GO13" s="30" t="n"/>
      <c xmlns="http://schemas.openxmlformats.org/spreadsheetml/2006/main" r="GP13" s="30" t="n"/>
      <c xmlns="http://schemas.openxmlformats.org/spreadsheetml/2006/main" r="GQ13" s="30" t="n"/>
      <c xmlns="http://schemas.openxmlformats.org/spreadsheetml/2006/main" r="GR13" s="31" t="n"/>
      <c xmlns="http://schemas.openxmlformats.org/spreadsheetml/2006/main" r="GT13" s="40" t="inlineStr">
        <is>
          <t>担当</t>
        </is>
      </c>
      <c xmlns="http://schemas.openxmlformats.org/spreadsheetml/2006/main" r="GU13" s="41" t="n"/>
      <c xmlns="http://schemas.openxmlformats.org/spreadsheetml/2006/main" r="GV13" s="35" t="n"/>
      <c xmlns="http://schemas.openxmlformats.org/spreadsheetml/2006/main" r="GW13" s="38" t="n"/>
      <c xmlns="http://schemas.openxmlformats.org/spreadsheetml/2006/main" r="GX13" s="30" t="n"/>
      <c xmlns="http://schemas.openxmlformats.org/spreadsheetml/2006/main" r="GY13" s="30" t="n"/>
      <c xmlns="http://schemas.openxmlformats.org/spreadsheetml/2006/main" r="GZ13" s="30" t="n"/>
      <c xmlns="http://schemas.openxmlformats.org/spreadsheetml/2006/main" r="HA13" s="30" t="n"/>
      <c xmlns="http://schemas.openxmlformats.org/spreadsheetml/2006/main" r="HB13" s="31" t="n"/>
    </row>
    <row r="14" ht="6" customHeight="1" s="79">
      <c r="B14" s="42" t="n"/>
      <c r="C14" s="43" t="n"/>
      <c r="D14" s="35" t="n"/>
      <c r="E14" s="38" t="n"/>
      <c r="F14" s="30" t="n"/>
      <c r="G14" s="30" t="n"/>
      <c r="H14" s="30" t="n"/>
      <c r="I14" s="30" t="n"/>
      <c r="J14" s="31" t="n"/>
      <c r="L14" s="42" t="n"/>
      <c r="M14" s="43" t="n"/>
      <c r="N14" s="35" t="n"/>
      <c r="O14" s="38" t="n"/>
      <c r="P14" s="30" t="n"/>
      <c r="Q14" s="30" t="n"/>
      <c r="R14" s="30" t="n"/>
      <c r="S14" s="30" t="n"/>
      <c r="T14" s="31" t="n"/>
      <c r="V14" s="42" t="n"/>
      <c r="W14" s="43" t="n"/>
      <c r="X14" s="35" t="n"/>
      <c r="Y14" s="38" t="n"/>
      <c r="Z14" s="30" t="n"/>
      <c r="AA14" s="30" t="n"/>
      <c r="AB14" s="30" t="n"/>
      <c r="AC14" s="30" t="n"/>
      <c r="AD14" s="31" t="n"/>
      <c r="AF14" s="42" t="n"/>
      <c r="AG14" s="43" t="n"/>
      <c r="AH14" s="35" t="n"/>
      <c r="AI14" s="38" t="n"/>
      <c r="AJ14" s="30" t="n"/>
      <c r="AK14" s="30" t="n"/>
      <c r="AL14" s="30" t="n"/>
      <c r="AM14" s="30" t="n"/>
      <c r="AN14" s="31" t="n"/>
      <c r="AP14" s="42" t="n"/>
      <c r="AQ14" s="43" t="n"/>
      <c r="AR14" s="35" t="n"/>
      <c r="AS14" s="38" t="n"/>
      <c r="AT14" s="30" t="n"/>
      <c r="AU14" s="30" t="n"/>
      <c r="AV14" s="30" t="n"/>
      <c r="AW14" s="30" t="n"/>
      <c r="AX14" s="31" t="n"/>
      <c r="AZ14" s="42" t="n"/>
      <c r="BA14" s="43" t="n"/>
      <c r="BB14" s="35" t="n"/>
      <c r="BC14" s="38" t="n"/>
      <c r="BD14" s="30" t="n"/>
      <c r="BE14" s="30" t="n"/>
      <c r="BF14" s="30" t="n"/>
      <c r="BG14" s="30" t="n"/>
      <c r="BH14" s="31" t="n"/>
      <c r="BJ14" s="42" t="n"/>
      <c r="BK14" s="43" t="n"/>
      <c r="BL14" s="35" t="n"/>
      <c r="BM14" s="38" t="n"/>
      <c r="BN14" s="30" t="n"/>
      <c r="BO14" s="30" t="n"/>
      <c r="BP14" s="30" t="n"/>
      <c r="BQ14" s="30" t="n"/>
      <c r="BR14" s="31" t="n"/>
      <c r="BT14" s="42" t="n"/>
      <c r="BU14" s="43" t="n"/>
      <c r="BV14" s="35" t="n"/>
      <c r="BW14" s="38" t="n"/>
      <c r="BX14" s="30" t="n"/>
      <c r="BY14" s="30" t="n"/>
      <c r="BZ14" s="30" t="n"/>
      <c r="CA14" s="30" t="n"/>
      <c r="CB14" s="31" t="n"/>
      <c xmlns="http://schemas.openxmlformats.org/spreadsheetml/2006/main" r="CD14" s="42" t="n"/>
      <c xmlns="http://schemas.openxmlformats.org/spreadsheetml/2006/main" r="CE14" s="43" t="n"/>
      <c xmlns="http://schemas.openxmlformats.org/spreadsheetml/2006/main" r="CF14" s="35" t="n"/>
      <c xmlns="http://schemas.openxmlformats.org/spreadsheetml/2006/main" r="CG14" s="38" t="n"/>
      <c xmlns="http://schemas.openxmlformats.org/spreadsheetml/2006/main" r="CH14" s="30" t="n"/>
      <c xmlns="http://schemas.openxmlformats.org/spreadsheetml/2006/main" r="CI14" s="30" t="n"/>
      <c xmlns="http://schemas.openxmlformats.org/spreadsheetml/2006/main" r="CJ14" s="30" t="n"/>
      <c xmlns="http://schemas.openxmlformats.org/spreadsheetml/2006/main" r="CK14" s="30" t="n"/>
      <c xmlns="http://schemas.openxmlformats.org/spreadsheetml/2006/main" r="CL14" s="31" t="n"/>
      <c xmlns="http://schemas.openxmlformats.org/spreadsheetml/2006/main" r="CN14" s="42" t="n"/>
      <c xmlns="http://schemas.openxmlformats.org/spreadsheetml/2006/main" r="CO14" s="43" t="n"/>
      <c xmlns="http://schemas.openxmlformats.org/spreadsheetml/2006/main" r="CP14" s="35" t="n"/>
      <c xmlns="http://schemas.openxmlformats.org/spreadsheetml/2006/main" r="CQ14" s="38" t="n"/>
      <c xmlns="http://schemas.openxmlformats.org/spreadsheetml/2006/main" r="CR14" s="30" t="n"/>
      <c xmlns="http://schemas.openxmlformats.org/spreadsheetml/2006/main" r="CS14" s="30" t="n"/>
      <c xmlns="http://schemas.openxmlformats.org/spreadsheetml/2006/main" r="CT14" s="30" t="n"/>
      <c xmlns="http://schemas.openxmlformats.org/spreadsheetml/2006/main" r="CU14" s="30" t="n"/>
      <c xmlns="http://schemas.openxmlformats.org/spreadsheetml/2006/main" r="CV14" s="31" t="n"/>
      <c xmlns="http://schemas.openxmlformats.org/spreadsheetml/2006/main" r="CX14" s="42" t="n"/>
      <c xmlns="http://schemas.openxmlformats.org/spreadsheetml/2006/main" r="CY14" s="43" t="n"/>
      <c xmlns="http://schemas.openxmlformats.org/spreadsheetml/2006/main" r="CZ14" s="35" t="n"/>
      <c xmlns="http://schemas.openxmlformats.org/spreadsheetml/2006/main" r="DA14" s="38" t="n"/>
      <c xmlns="http://schemas.openxmlformats.org/spreadsheetml/2006/main" r="DB14" s="30" t="n"/>
      <c xmlns="http://schemas.openxmlformats.org/spreadsheetml/2006/main" r="DC14" s="30" t="n"/>
      <c xmlns="http://schemas.openxmlformats.org/spreadsheetml/2006/main" r="DD14" s="30" t="n"/>
      <c xmlns="http://schemas.openxmlformats.org/spreadsheetml/2006/main" r="DE14" s="30" t="n"/>
      <c xmlns="http://schemas.openxmlformats.org/spreadsheetml/2006/main" r="DF14" s="31" t="n"/>
      <c xmlns="http://schemas.openxmlformats.org/spreadsheetml/2006/main" r="DH14" s="42" t="n"/>
      <c xmlns="http://schemas.openxmlformats.org/spreadsheetml/2006/main" r="DI14" s="43" t="n"/>
      <c xmlns="http://schemas.openxmlformats.org/spreadsheetml/2006/main" r="DJ14" s="35" t="n"/>
      <c xmlns="http://schemas.openxmlformats.org/spreadsheetml/2006/main" r="DK14" s="38" t="n"/>
      <c xmlns="http://schemas.openxmlformats.org/spreadsheetml/2006/main" r="DL14" s="30" t="n"/>
      <c xmlns="http://schemas.openxmlformats.org/spreadsheetml/2006/main" r="DM14" s="30" t="n"/>
      <c xmlns="http://schemas.openxmlformats.org/spreadsheetml/2006/main" r="DN14" s="30" t="n"/>
      <c xmlns="http://schemas.openxmlformats.org/spreadsheetml/2006/main" r="DO14" s="30" t="n"/>
      <c xmlns="http://schemas.openxmlformats.org/spreadsheetml/2006/main" r="DP14" s="31" t="n"/>
      <c xmlns="http://schemas.openxmlformats.org/spreadsheetml/2006/main" r="DR14" s="42" t="n"/>
      <c xmlns="http://schemas.openxmlformats.org/spreadsheetml/2006/main" r="DS14" s="43" t="n"/>
      <c xmlns="http://schemas.openxmlformats.org/spreadsheetml/2006/main" r="DT14" s="35" t="n"/>
      <c xmlns="http://schemas.openxmlformats.org/spreadsheetml/2006/main" r="DU14" s="38" t="n"/>
      <c xmlns="http://schemas.openxmlformats.org/spreadsheetml/2006/main" r="DV14" s="30" t="n"/>
      <c xmlns="http://schemas.openxmlformats.org/spreadsheetml/2006/main" r="DW14" s="30" t="n"/>
      <c xmlns="http://schemas.openxmlformats.org/spreadsheetml/2006/main" r="DX14" s="30" t="n"/>
      <c xmlns="http://schemas.openxmlformats.org/spreadsheetml/2006/main" r="DY14" s="30" t="n"/>
      <c xmlns="http://schemas.openxmlformats.org/spreadsheetml/2006/main" r="DZ14" s="31" t="n"/>
      <c xmlns="http://schemas.openxmlformats.org/spreadsheetml/2006/main" r="EB14" s="42" t="n"/>
      <c xmlns="http://schemas.openxmlformats.org/spreadsheetml/2006/main" r="EC14" s="43" t="n"/>
      <c xmlns="http://schemas.openxmlformats.org/spreadsheetml/2006/main" r="ED14" s="35" t="n"/>
      <c xmlns="http://schemas.openxmlformats.org/spreadsheetml/2006/main" r="EE14" s="38" t="n"/>
      <c xmlns="http://schemas.openxmlformats.org/spreadsheetml/2006/main" r="EF14" s="30" t="n"/>
      <c xmlns="http://schemas.openxmlformats.org/spreadsheetml/2006/main" r="EG14" s="30" t="n"/>
      <c xmlns="http://schemas.openxmlformats.org/spreadsheetml/2006/main" r="EH14" s="30" t="n"/>
      <c xmlns="http://schemas.openxmlformats.org/spreadsheetml/2006/main" r="EI14" s="30" t="n"/>
      <c xmlns="http://schemas.openxmlformats.org/spreadsheetml/2006/main" r="EJ14" s="31" t="n"/>
      <c xmlns="http://schemas.openxmlformats.org/spreadsheetml/2006/main" r="EL14" s="42" t="n"/>
      <c xmlns="http://schemas.openxmlformats.org/spreadsheetml/2006/main" r="EM14" s="43" t="n"/>
      <c xmlns="http://schemas.openxmlformats.org/spreadsheetml/2006/main" r="EN14" s="35" t="n"/>
      <c xmlns="http://schemas.openxmlformats.org/spreadsheetml/2006/main" r="EO14" s="38" t="n"/>
      <c xmlns="http://schemas.openxmlformats.org/spreadsheetml/2006/main" r="EP14" s="30" t="n"/>
      <c xmlns="http://schemas.openxmlformats.org/spreadsheetml/2006/main" r="EQ14" s="30" t="n"/>
      <c xmlns="http://schemas.openxmlformats.org/spreadsheetml/2006/main" r="ER14" s="30" t="n"/>
      <c xmlns="http://schemas.openxmlformats.org/spreadsheetml/2006/main" r="ES14" s="30" t="n"/>
      <c xmlns="http://schemas.openxmlformats.org/spreadsheetml/2006/main" r="ET14" s="31" t="n"/>
      <c xmlns="http://schemas.openxmlformats.org/spreadsheetml/2006/main" r="EV14" s="42" t="n"/>
      <c xmlns="http://schemas.openxmlformats.org/spreadsheetml/2006/main" r="EW14" s="43" t="n"/>
      <c xmlns="http://schemas.openxmlformats.org/spreadsheetml/2006/main" r="EX14" s="35" t="n"/>
      <c xmlns="http://schemas.openxmlformats.org/spreadsheetml/2006/main" r="EY14" s="38" t="n"/>
      <c xmlns="http://schemas.openxmlformats.org/spreadsheetml/2006/main" r="EZ14" s="30" t="n"/>
      <c xmlns="http://schemas.openxmlformats.org/spreadsheetml/2006/main" r="FA14" s="30" t="n"/>
      <c xmlns="http://schemas.openxmlformats.org/spreadsheetml/2006/main" r="FB14" s="30" t="n"/>
      <c xmlns="http://schemas.openxmlformats.org/spreadsheetml/2006/main" r="FC14" s="30" t="n"/>
      <c xmlns="http://schemas.openxmlformats.org/spreadsheetml/2006/main" r="FD14" s="31" t="n"/>
      <c xmlns="http://schemas.openxmlformats.org/spreadsheetml/2006/main" r="FF14" s="42" t="n"/>
      <c xmlns="http://schemas.openxmlformats.org/spreadsheetml/2006/main" r="FG14" s="43" t="n"/>
      <c xmlns="http://schemas.openxmlformats.org/spreadsheetml/2006/main" r="FH14" s="35" t="n"/>
      <c xmlns="http://schemas.openxmlformats.org/spreadsheetml/2006/main" r="FI14" s="38" t="n"/>
      <c xmlns="http://schemas.openxmlformats.org/spreadsheetml/2006/main" r="FJ14" s="30" t="n"/>
      <c xmlns="http://schemas.openxmlformats.org/spreadsheetml/2006/main" r="FK14" s="30" t="n"/>
      <c xmlns="http://schemas.openxmlformats.org/spreadsheetml/2006/main" r="FL14" s="30" t="n"/>
      <c xmlns="http://schemas.openxmlformats.org/spreadsheetml/2006/main" r="FM14" s="30" t="n"/>
      <c xmlns="http://schemas.openxmlformats.org/spreadsheetml/2006/main" r="FN14" s="31" t="n"/>
      <c xmlns="http://schemas.openxmlformats.org/spreadsheetml/2006/main" r="FP14" s="42" t="n"/>
      <c xmlns="http://schemas.openxmlformats.org/spreadsheetml/2006/main" r="FQ14" s="43" t="n"/>
      <c xmlns="http://schemas.openxmlformats.org/spreadsheetml/2006/main" r="FR14" s="35" t="n"/>
      <c xmlns="http://schemas.openxmlformats.org/spreadsheetml/2006/main" r="FS14" s="38" t="n"/>
      <c xmlns="http://schemas.openxmlformats.org/spreadsheetml/2006/main" r="FT14" s="30" t="n"/>
      <c xmlns="http://schemas.openxmlformats.org/spreadsheetml/2006/main" r="FU14" s="30" t="n"/>
      <c xmlns="http://schemas.openxmlformats.org/spreadsheetml/2006/main" r="FV14" s="30" t="n"/>
      <c xmlns="http://schemas.openxmlformats.org/spreadsheetml/2006/main" r="FW14" s="30" t="n"/>
      <c xmlns="http://schemas.openxmlformats.org/spreadsheetml/2006/main" r="FX14" s="31" t="n"/>
      <c xmlns="http://schemas.openxmlformats.org/spreadsheetml/2006/main" r="FZ14" s="42" t="n"/>
      <c xmlns="http://schemas.openxmlformats.org/spreadsheetml/2006/main" r="GA14" s="43" t="n"/>
      <c xmlns="http://schemas.openxmlformats.org/spreadsheetml/2006/main" r="GB14" s="35" t="n"/>
      <c xmlns="http://schemas.openxmlformats.org/spreadsheetml/2006/main" r="GC14" s="38" t="n"/>
      <c xmlns="http://schemas.openxmlformats.org/spreadsheetml/2006/main" r="GD14" s="30" t="n"/>
      <c xmlns="http://schemas.openxmlformats.org/spreadsheetml/2006/main" r="GE14" s="30" t="n"/>
      <c xmlns="http://schemas.openxmlformats.org/spreadsheetml/2006/main" r="GF14" s="30" t="n"/>
      <c xmlns="http://schemas.openxmlformats.org/spreadsheetml/2006/main" r="GG14" s="30" t="n"/>
      <c xmlns="http://schemas.openxmlformats.org/spreadsheetml/2006/main" r="GH14" s="31" t="n"/>
      <c xmlns="http://schemas.openxmlformats.org/spreadsheetml/2006/main" r="GJ14" s="42" t="n"/>
      <c xmlns="http://schemas.openxmlformats.org/spreadsheetml/2006/main" r="GK14" s="43" t="n"/>
      <c xmlns="http://schemas.openxmlformats.org/spreadsheetml/2006/main" r="GL14" s="35" t="n"/>
      <c xmlns="http://schemas.openxmlformats.org/spreadsheetml/2006/main" r="GM14" s="38" t="n"/>
      <c xmlns="http://schemas.openxmlformats.org/spreadsheetml/2006/main" r="GN14" s="30" t="n"/>
      <c xmlns="http://schemas.openxmlformats.org/spreadsheetml/2006/main" r="GO14" s="30" t="n"/>
      <c xmlns="http://schemas.openxmlformats.org/spreadsheetml/2006/main" r="GP14" s="30" t="n"/>
      <c xmlns="http://schemas.openxmlformats.org/spreadsheetml/2006/main" r="GQ14" s="30" t="n"/>
      <c xmlns="http://schemas.openxmlformats.org/spreadsheetml/2006/main" r="GR14" s="31" t="n"/>
      <c xmlns="http://schemas.openxmlformats.org/spreadsheetml/2006/main" r="GT14" s="42" t="n"/>
      <c xmlns="http://schemas.openxmlformats.org/spreadsheetml/2006/main" r="GU14" s="43" t="n"/>
      <c xmlns="http://schemas.openxmlformats.org/spreadsheetml/2006/main" r="GV14" s="35" t="n"/>
      <c xmlns="http://schemas.openxmlformats.org/spreadsheetml/2006/main" r="GW14" s="38" t="n"/>
      <c xmlns="http://schemas.openxmlformats.org/spreadsheetml/2006/main" r="GX14" s="30" t="n"/>
      <c xmlns="http://schemas.openxmlformats.org/spreadsheetml/2006/main" r="GY14" s="30" t="n"/>
      <c xmlns="http://schemas.openxmlformats.org/spreadsheetml/2006/main" r="GZ14" s="30" t="n"/>
      <c xmlns="http://schemas.openxmlformats.org/spreadsheetml/2006/main" r="HA14" s="30" t="n"/>
      <c xmlns="http://schemas.openxmlformats.org/spreadsheetml/2006/main" r="HB14" s="31" t="n"/>
    </row>
    <row r="15" ht="6" customHeight="1" s="79">
      <c r="B15" s="44" t="n"/>
      <c r="C15" s="31" t="n"/>
      <c r="D15" s="35" t="n"/>
      <c r="E15" s="38" t="n"/>
      <c r="F15" s="30" t="n"/>
      <c r="G15" s="30" t="n"/>
      <c r="H15" s="30" t="n"/>
      <c r="I15" s="30" t="n"/>
      <c r="J15" s="31" t="n"/>
      <c r="L15" s="44" t="n"/>
      <c r="M15" s="31" t="n"/>
      <c r="N15" s="35" t="n"/>
      <c r="O15" s="38" t="n"/>
      <c r="P15" s="30" t="n"/>
      <c r="Q15" s="30" t="n"/>
      <c r="R15" s="30" t="n"/>
      <c r="S15" s="30" t="n"/>
      <c r="T15" s="31" t="n"/>
      <c r="V15" s="44" t="n"/>
      <c r="W15" s="31" t="n"/>
      <c r="X15" s="35" t="n"/>
      <c r="Y15" s="38" t="n"/>
      <c r="Z15" s="30" t="n"/>
      <c r="AA15" s="30" t="n"/>
      <c r="AB15" s="30" t="n"/>
      <c r="AC15" s="30" t="n"/>
      <c r="AD15" s="31" t="n"/>
      <c r="AF15" s="44" t="n"/>
      <c r="AG15" s="31" t="n"/>
      <c r="AH15" s="35" t="n"/>
      <c r="AI15" s="38" t="n"/>
      <c r="AJ15" s="30" t="n"/>
      <c r="AK15" s="30" t="n"/>
      <c r="AL15" s="30" t="n"/>
      <c r="AM15" s="30" t="n"/>
      <c r="AN15" s="31" t="n"/>
      <c r="AP15" s="44" t="n"/>
      <c r="AQ15" s="31" t="n"/>
      <c r="AR15" s="35" t="n"/>
      <c r="AS15" s="38" t="n"/>
      <c r="AT15" s="30" t="n"/>
      <c r="AU15" s="30" t="n"/>
      <c r="AV15" s="30" t="n"/>
      <c r="AW15" s="30" t="n"/>
      <c r="AX15" s="31" t="n"/>
      <c r="AZ15" s="44" t="n"/>
      <c r="BA15" s="31" t="n"/>
      <c r="BB15" s="35" t="n"/>
      <c r="BC15" s="38" t="n"/>
      <c r="BD15" s="30" t="n"/>
      <c r="BE15" s="30" t="n"/>
      <c r="BF15" s="30" t="n"/>
      <c r="BG15" s="30" t="n"/>
      <c r="BH15" s="31" t="n"/>
      <c r="BJ15" s="44" t="n"/>
      <c r="BK15" s="31" t="n"/>
      <c r="BL15" s="35" t="n"/>
      <c r="BM15" s="38" t="n"/>
      <c r="BN15" s="30" t="n"/>
      <c r="BO15" s="30" t="n"/>
      <c r="BP15" s="30" t="n"/>
      <c r="BQ15" s="30" t="n"/>
      <c r="BR15" s="31" t="n"/>
      <c r="BT15" s="44" t="n"/>
      <c r="BU15" s="31" t="n"/>
      <c r="BV15" s="35" t="n"/>
      <c r="BW15" s="38" t="n"/>
      <c r="BX15" s="30" t="n"/>
      <c r="BY15" s="30" t="n"/>
      <c r="BZ15" s="30" t="n"/>
      <c r="CA15" s="30" t="n"/>
      <c r="CB15" s="31" t="n"/>
      <c xmlns="http://schemas.openxmlformats.org/spreadsheetml/2006/main" r="CD15" s="44" t="n"/>
      <c xmlns="http://schemas.openxmlformats.org/spreadsheetml/2006/main" r="CE15" s="31" t="n"/>
      <c xmlns="http://schemas.openxmlformats.org/spreadsheetml/2006/main" r="CF15" s="35" t="n"/>
      <c xmlns="http://schemas.openxmlformats.org/spreadsheetml/2006/main" r="CG15" s="38" t="n"/>
      <c xmlns="http://schemas.openxmlformats.org/spreadsheetml/2006/main" r="CH15" s="30" t="n"/>
      <c xmlns="http://schemas.openxmlformats.org/spreadsheetml/2006/main" r="CI15" s="30" t="n"/>
      <c xmlns="http://schemas.openxmlformats.org/spreadsheetml/2006/main" r="CJ15" s="30" t="n"/>
      <c xmlns="http://schemas.openxmlformats.org/spreadsheetml/2006/main" r="CK15" s="30" t="n"/>
      <c xmlns="http://schemas.openxmlformats.org/spreadsheetml/2006/main" r="CL15" s="31" t="n"/>
      <c xmlns="http://schemas.openxmlformats.org/spreadsheetml/2006/main" r="CN15" s="44" t="n"/>
      <c xmlns="http://schemas.openxmlformats.org/spreadsheetml/2006/main" r="CO15" s="31" t="n"/>
      <c xmlns="http://schemas.openxmlformats.org/spreadsheetml/2006/main" r="CP15" s="35" t="n"/>
      <c xmlns="http://schemas.openxmlformats.org/spreadsheetml/2006/main" r="CQ15" s="38" t="n"/>
      <c xmlns="http://schemas.openxmlformats.org/spreadsheetml/2006/main" r="CR15" s="30" t="n"/>
      <c xmlns="http://schemas.openxmlformats.org/spreadsheetml/2006/main" r="CS15" s="30" t="n"/>
      <c xmlns="http://schemas.openxmlformats.org/spreadsheetml/2006/main" r="CT15" s="30" t="n"/>
      <c xmlns="http://schemas.openxmlformats.org/spreadsheetml/2006/main" r="CU15" s="30" t="n"/>
      <c xmlns="http://schemas.openxmlformats.org/spreadsheetml/2006/main" r="CV15" s="31" t="n"/>
      <c xmlns="http://schemas.openxmlformats.org/spreadsheetml/2006/main" r="CX15" s="44" t="n"/>
      <c xmlns="http://schemas.openxmlformats.org/spreadsheetml/2006/main" r="CY15" s="31" t="n"/>
      <c xmlns="http://schemas.openxmlformats.org/spreadsheetml/2006/main" r="CZ15" s="35" t="n"/>
      <c xmlns="http://schemas.openxmlformats.org/spreadsheetml/2006/main" r="DA15" s="38" t="n"/>
      <c xmlns="http://schemas.openxmlformats.org/spreadsheetml/2006/main" r="DB15" s="30" t="n"/>
      <c xmlns="http://schemas.openxmlformats.org/spreadsheetml/2006/main" r="DC15" s="30" t="n"/>
      <c xmlns="http://schemas.openxmlformats.org/spreadsheetml/2006/main" r="DD15" s="30" t="n"/>
      <c xmlns="http://schemas.openxmlformats.org/spreadsheetml/2006/main" r="DE15" s="30" t="n"/>
      <c xmlns="http://schemas.openxmlformats.org/spreadsheetml/2006/main" r="DF15" s="31" t="n"/>
      <c xmlns="http://schemas.openxmlformats.org/spreadsheetml/2006/main" r="DH15" s="44" t="n"/>
      <c xmlns="http://schemas.openxmlformats.org/spreadsheetml/2006/main" r="DI15" s="31" t="n"/>
      <c xmlns="http://schemas.openxmlformats.org/spreadsheetml/2006/main" r="DJ15" s="35" t="n"/>
      <c xmlns="http://schemas.openxmlformats.org/spreadsheetml/2006/main" r="DK15" s="38" t="n"/>
      <c xmlns="http://schemas.openxmlformats.org/spreadsheetml/2006/main" r="DL15" s="30" t="n"/>
      <c xmlns="http://schemas.openxmlformats.org/spreadsheetml/2006/main" r="DM15" s="30" t="n"/>
      <c xmlns="http://schemas.openxmlformats.org/spreadsheetml/2006/main" r="DN15" s="30" t="n"/>
      <c xmlns="http://schemas.openxmlformats.org/spreadsheetml/2006/main" r="DO15" s="30" t="n"/>
      <c xmlns="http://schemas.openxmlformats.org/spreadsheetml/2006/main" r="DP15" s="31" t="n"/>
      <c xmlns="http://schemas.openxmlformats.org/spreadsheetml/2006/main" r="DR15" s="44" t="n"/>
      <c xmlns="http://schemas.openxmlformats.org/spreadsheetml/2006/main" r="DS15" s="31" t="n"/>
      <c xmlns="http://schemas.openxmlformats.org/spreadsheetml/2006/main" r="DT15" s="35" t="n"/>
      <c xmlns="http://schemas.openxmlformats.org/spreadsheetml/2006/main" r="DU15" s="38" t="n"/>
      <c xmlns="http://schemas.openxmlformats.org/spreadsheetml/2006/main" r="DV15" s="30" t="n"/>
      <c xmlns="http://schemas.openxmlformats.org/spreadsheetml/2006/main" r="DW15" s="30" t="n"/>
      <c xmlns="http://schemas.openxmlformats.org/spreadsheetml/2006/main" r="DX15" s="30" t="n"/>
      <c xmlns="http://schemas.openxmlformats.org/spreadsheetml/2006/main" r="DY15" s="30" t="n"/>
      <c xmlns="http://schemas.openxmlformats.org/spreadsheetml/2006/main" r="DZ15" s="31" t="n"/>
      <c xmlns="http://schemas.openxmlformats.org/spreadsheetml/2006/main" r="EB15" s="44" t="n"/>
      <c xmlns="http://schemas.openxmlformats.org/spreadsheetml/2006/main" r="EC15" s="31" t="n"/>
      <c xmlns="http://schemas.openxmlformats.org/spreadsheetml/2006/main" r="ED15" s="35" t="n"/>
      <c xmlns="http://schemas.openxmlformats.org/spreadsheetml/2006/main" r="EE15" s="38" t="n"/>
      <c xmlns="http://schemas.openxmlformats.org/spreadsheetml/2006/main" r="EF15" s="30" t="n"/>
      <c xmlns="http://schemas.openxmlformats.org/spreadsheetml/2006/main" r="EG15" s="30" t="n"/>
      <c xmlns="http://schemas.openxmlformats.org/spreadsheetml/2006/main" r="EH15" s="30" t="n"/>
      <c xmlns="http://schemas.openxmlformats.org/spreadsheetml/2006/main" r="EI15" s="30" t="n"/>
      <c xmlns="http://schemas.openxmlformats.org/spreadsheetml/2006/main" r="EJ15" s="31" t="n"/>
      <c xmlns="http://schemas.openxmlformats.org/spreadsheetml/2006/main" r="EL15" s="44" t="n"/>
      <c xmlns="http://schemas.openxmlformats.org/spreadsheetml/2006/main" r="EM15" s="31" t="n"/>
      <c xmlns="http://schemas.openxmlformats.org/spreadsheetml/2006/main" r="EN15" s="35" t="n"/>
      <c xmlns="http://schemas.openxmlformats.org/spreadsheetml/2006/main" r="EO15" s="38" t="n"/>
      <c xmlns="http://schemas.openxmlformats.org/spreadsheetml/2006/main" r="EP15" s="30" t="n"/>
      <c xmlns="http://schemas.openxmlformats.org/spreadsheetml/2006/main" r="EQ15" s="30" t="n"/>
      <c xmlns="http://schemas.openxmlformats.org/spreadsheetml/2006/main" r="ER15" s="30" t="n"/>
      <c xmlns="http://schemas.openxmlformats.org/spreadsheetml/2006/main" r="ES15" s="30" t="n"/>
      <c xmlns="http://schemas.openxmlformats.org/spreadsheetml/2006/main" r="ET15" s="31" t="n"/>
      <c xmlns="http://schemas.openxmlformats.org/spreadsheetml/2006/main" r="EV15" s="44" t="n"/>
      <c xmlns="http://schemas.openxmlformats.org/spreadsheetml/2006/main" r="EW15" s="31" t="n"/>
      <c xmlns="http://schemas.openxmlformats.org/spreadsheetml/2006/main" r="EX15" s="35" t="n"/>
      <c xmlns="http://schemas.openxmlformats.org/spreadsheetml/2006/main" r="EY15" s="38" t="n"/>
      <c xmlns="http://schemas.openxmlformats.org/spreadsheetml/2006/main" r="EZ15" s="30" t="n"/>
      <c xmlns="http://schemas.openxmlformats.org/spreadsheetml/2006/main" r="FA15" s="30" t="n"/>
      <c xmlns="http://schemas.openxmlformats.org/spreadsheetml/2006/main" r="FB15" s="30" t="n"/>
      <c xmlns="http://schemas.openxmlformats.org/spreadsheetml/2006/main" r="FC15" s="30" t="n"/>
      <c xmlns="http://schemas.openxmlformats.org/spreadsheetml/2006/main" r="FD15" s="31" t="n"/>
      <c xmlns="http://schemas.openxmlformats.org/spreadsheetml/2006/main" r="FF15" s="44" t="n"/>
      <c xmlns="http://schemas.openxmlformats.org/spreadsheetml/2006/main" r="FG15" s="31" t="n"/>
      <c xmlns="http://schemas.openxmlformats.org/spreadsheetml/2006/main" r="FH15" s="35" t="n"/>
      <c xmlns="http://schemas.openxmlformats.org/spreadsheetml/2006/main" r="FI15" s="38" t="n"/>
      <c xmlns="http://schemas.openxmlformats.org/spreadsheetml/2006/main" r="FJ15" s="30" t="n"/>
      <c xmlns="http://schemas.openxmlformats.org/spreadsheetml/2006/main" r="FK15" s="30" t="n"/>
      <c xmlns="http://schemas.openxmlformats.org/spreadsheetml/2006/main" r="FL15" s="30" t="n"/>
      <c xmlns="http://schemas.openxmlformats.org/spreadsheetml/2006/main" r="FM15" s="30" t="n"/>
      <c xmlns="http://schemas.openxmlformats.org/spreadsheetml/2006/main" r="FN15" s="31" t="n"/>
      <c xmlns="http://schemas.openxmlformats.org/spreadsheetml/2006/main" r="FP15" s="44" t="n"/>
      <c xmlns="http://schemas.openxmlformats.org/spreadsheetml/2006/main" r="FQ15" s="31" t="n"/>
      <c xmlns="http://schemas.openxmlformats.org/spreadsheetml/2006/main" r="FR15" s="35" t="n"/>
      <c xmlns="http://schemas.openxmlformats.org/spreadsheetml/2006/main" r="FS15" s="38" t="n"/>
      <c xmlns="http://schemas.openxmlformats.org/spreadsheetml/2006/main" r="FT15" s="30" t="n"/>
      <c xmlns="http://schemas.openxmlformats.org/spreadsheetml/2006/main" r="FU15" s="30" t="n"/>
      <c xmlns="http://schemas.openxmlformats.org/spreadsheetml/2006/main" r="FV15" s="30" t="n"/>
      <c xmlns="http://schemas.openxmlformats.org/spreadsheetml/2006/main" r="FW15" s="30" t="n"/>
      <c xmlns="http://schemas.openxmlformats.org/spreadsheetml/2006/main" r="FX15" s="31" t="n"/>
      <c xmlns="http://schemas.openxmlformats.org/spreadsheetml/2006/main" r="FZ15" s="44" t="n"/>
      <c xmlns="http://schemas.openxmlformats.org/spreadsheetml/2006/main" r="GA15" s="31" t="n"/>
      <c xmlns="http://schemas.openxmlformats.org/spreadsheetml/2006/main" r="GB15" s="35" t="n"/>
      <c xmlns="http://schemas.openxmlformats.org/spreadsheetml/2006/main" r="GC15" s="38" t="n"/>
      <c xmlns="http://schemas.openxmlformats.org/spreadsheetml/2006/main" r="GD15" s="30" t="n"/>
      <c xmlns="http://schemas.openxmlformats.org/spreadsheetml/2006/main" r="GE15" s="30" t="n"/>
      <c xmlns="http://schemas.openxmlformats.org/spreadsheetml/2006/main" r="GF15" s="30" t="n"/>
      <c xmlns="http://schemas.openxmlformats.org/spreadsheetml/2006/main" r="GG15" s="30" t="n"/>
      <c xmlns="http://schemas.openxmlformats.org/spreadsheetml/2006/main" r="GH15" s="31" t="n"/>
      <c xmlns="http://schemas.openxmlformats.org/spreadsheetml/2006/main" r="GJ15" s="44" t="n"/>
      <c xmlns="http://schemas.openxmlformats.org/spreadsheetml/2006/main" r="GK15" s="31" t="n"/>
      <c xmlns="http://schemas.openxmlformats.org/spreadsheetml/2006/main" r="GL15" s="35" t="n"/>
      <c xmlns="http://schemas.openxmlformats.org/spreadsheetml/2006/main" r="GM15" s="38" t="n"/>
      <c xmlns="http://schemas.openxmlformats.org/spreadsheetml/2006/main" r="GN15" s="30" t="n"/>
      <c xmlns="http://schemas.openxmlformats.org/spreadsheetml/2006/main" r="GO15" s="30" t="n"/>
      <c xmlns="http://schemas.openxmlformats.org/spreadsheetml/2006/main" r="GP15" s="30" t="n"/>
      <c xmlns="http://schemas.openxmlformats.org/spreadsheetml/2006/main" r="GQ15" s="30" t="n"/>
      <c xmlns="http://schemas.openxmlformats.org/spreadsheetml/2006/main" r="GR15" s="31" t="n"/>
      <c xmlns="http://schemas.openxmlformats.org/spreadsheetml/2006/main" r="GT15" s="44" t="n"/>
      <c xmlns="http://schemas.openxmlformats.org/spreadsheetml/2006/main" r="GU15" s="31" t="n"/>
      <c xmlns="http://schemas.openxmlformats.org/spreadsheetml/2006/main" r="GV15" s="35" t="n"/>
      <c xmlns="http://schemas.openxmlformats.org/spreadsheetml/2006/main" r="GW15" s="38" t="n"/>
      <c xmlns="http://schemas.openxmlformats.org/spreadsheetml/2006/main" r="GX15" s="30" t="n"/>
      <c xmlns="http://schemas.openxmlformats.org/spreadsheetml/2006/main" r="GY15" s="30" t="n"/>
      <c xmlns="http://schemas.openxmlformats.org/spreadsheetml/2006/main" r="GZ15" s="30" t="n"/>
      <c xmlns="http://schemas.openxmlformats.org/spreadsheetml/2006/main" r="HA15" s="30" t="n"/>
      <c xmlns="http://schemas.openxmlformats.org/spreadsheetml/2006/main" r="HB15" s="31" t="n"/>
    </row>
    <row r="16" ht="15" customHeight="1" s="79" thickBot="1">
      <c r="B16" s="45" t="inlineStr">
        <is>
          <t>先生</t>
        </is>
      </c>
      <c r="C16" s="46" t="n"/>
      <c r="D16" s="36" t="n"/>
      <c r="E16" s="39" t="n"/>
      <c r="F16" s="32" t="n"/>
      <c r="G16" s="32" t="n"/>
      <c r="H16" s="32" t="n"/>
      <c r="I16" s="32" t="n"/>
      <c r="J16" s="33" t="n"/>
      <c r="L16" s="45" t="inlineStr">
        <is>
          <t>先生</t>
        </is>
      </c>
      <c r="M16" s="46" t="n"/>
      <c r="N16" s="36" t="n"/>
      <c r="O16" s="39" t="n"/>
      <c r="P16" s="32" t="n"/>
      <c r="Q16" s="32" t="n"/>
      <c r="R16" s="32" t="n"/>
      <c r="S16" s="32" t="n"/>
      <c r="T16" s="33" t="n"/>
      <c r="V16" s="45" t="inlineStr">
        <is>
          <t>先生</t>
        </is>
      </c>
      <c r="W16" s="46" t="n"/>
      <c r="X16" s="36" t="n"/>
      <c r="Y16" s="39" t="n"/>
      <c r="Z16" s="32" t="n"/>
      <c r="AA16" s="32" t="n"/>
      <c r="AB16" s="32" t="n"/>
      <c r="AC16" s="32" t="n"/>
      <c r="AD16" s="33" t="n"/>
      <c r="AF16" s="45" t="inlineStr">
        <is>
          <t>先生</t>
        </is>
      </c>
      <c r="AG16" s="46" t="n"/>
      <c r="AH16" s="36" t="n"/>
      <c r="AI16" s="39" t="n"/>
      <c r="AJ16" s="32" t="n"/>
      <c r="AK16" s="32" t="n"/>
      <c r="AL16" s="32" t="n"/>
      <c r="AM16" s="32" t="n"/>
      <c r="AN16" s="33" t="n"/>
      <c r="AP16" s="45" t="inlineStr">
        <is>
          <t>先生</t>
        </is>
      </c>
      <c r="AQ16" s="46" t="n"/>
      <c r="AR16" s="36" t="n"/>
      <c r="AS16" s="39" t="n"/>
      <c r="AT16" s="32" t="n"/>
      <c r="AU16" s="32" t="n"/>
      <c r="AV16" s="32" t="n"/>
      <c r="AW16" s="32" t="n"/>
      <c r="AX16" s="33" t="n"/>
      <c r="AZ16" s="45" t="inlineStr">
        <is>
          <t>先生</t>
        </is>
      </c>
      <c r="BA16" s="46" t="n"/>
      <c r="BB16" s="36" t="n"/>
      <c r="BC16" s="39" t="n"/>
      <c r="BD16" s="32" t="n"/>
      <c r="BE16" s="32" t="n"/>
      <c r="BF16" s="32" t="n"/>
      <c r="BG16" s="32" t="n"/>
      <c r="BH16" s="33" t="n"/>
      <c r="BJ16" s="45" t="inlineStr">
        <is>
          <t>先生</t>
        </is>
      </c>
      <c r="BK16" s="46" t="n"/>
      <c r="BL16" s="36" t="n"/>
      <c r="BM16" s="39" t="n"/>
      <c r="BN16" s="32" t="n"/>
      <c r="BO16" s="32" t="n"/>
      <c r="BP16" s="32" t="n"/>
      <c r="BQ16" s="32" t="n"/>
      <c r="BR16" s="33" t="n"/>
      <c r="BT16" s="45" t="inlineStr">
        <is>
          <t>先生</t>
        </is>
      </c>
      <c r="BU16" s="46" t="n"/>
      <c r="BV16" s="36" t="n"/>
      <c r="BW16" s="39" t="n"/>
      <c r="BX16" s="32" t="n"/>
      <c r="BY16" s="32" t="n"/>
      <c r="BZ16" s="32" t="n"/>
      <c r="CA16" s="32" t="n"/>
      <c r="CB16" s="33" t="n"/>
      <c xmlns="http://schemas.openxmlformats.org/spreadsheetml/2006/main" r="CD16" s="45" t="inlineStr">
        <is>
          <t>先生</t>
        </is>
      </c>
      <c xmlns="http://schemas.openxmlformats.org/spreadsheetml/2006/main" r="CE16" s="46" t="n"/>
      <c xmlns="http://schemas.openxmlformats.org/spreadsheetml/2006/main" r="CF16" s="36" t="n"/>
      <c xmlns="http://schemas.openxmlformats.org/spreadsheetml/2006/main" r="CG16" s="39" t="n"/>
      <c xmlns="http://schemas.openxmlformats.org/spreadsheetml/2006/main" r="CH16" s="32" t="n"/>
      <c xmlns="http://schemas.openxmlformats.org/spreadsheetml/2006/main" r="CI16" s="32" t="n"/>
      <c xmlns="http://schemas.openxmlformats.org/spreadsheetml/2006/main" r="CJ16" s="32" t="n"/>
      <c xmlns="http://schemas.openxmlformats.org/spreadsheetml/2006/main" r="CK16" s="32" t="n"/>
      <c xmlns="http://schemas.openxmlformats.org/spreadsheetml/2006/main" r="CL16" s="33" t="n"/>
      <c xmlns="http://schemas.openxmlformats.org/spreadsheetml/2006/main" r="CN16" s="45" t="inlineStr">
        <is>
          <t>先生</t>
        </is>
      </c>
      <c xmlns="http://schemas.openxmlformats.org/spreadsheetml/2006/main" r="CO16" s="46" t="n"/>
      <c xmlns="http://schemas.openxmlformats.org/spreadsheetml/2006/main" r="CP16" s="36" t="n"/>
      <c xmlns="http://schemas.openxmlformats.org/spreadsheetml/2006/main" r="CQ16" s="39" t="n"/>
      <c xmlns="http://schemas.openxmlformats.org/spreadsheetml/2006/main" r="CR16" s="32" t="n"/>
      <c xmlns="http://schemas.openxmlformats.org/spreadsheetml/2006/main" r="CS16" s="32" t="n"/>
      <c xmlns="http://schemas.openxmlformats.org/spreadsheetml/2006/main" r="CT16" s="32" t="n"/>
      <c xmlns="http://schemas.openxmlformats.org/spreadsheetml/2006/main" r="CU16" s="32" t="n"/>
      <c xmlns="http://schemas.openxmlformats.org/spreadsheetml/2006/main" r="CV16" s="33" t="n"/>
      <c xmlns="http://schemas.openxmlformats.org/spreadsheetml/2006/main" r="CX16" s="45" t="inlineStr">
        <is>
          <t>先生</t>
        </is>
      </c>
      <c xmlns="http://schemas.openxmlformats.org/spreadsheetml/2006/main" r="CY16" s="46" t="n"/>
      <c xmlns="http://schemas.openxmlformats.org/spreadsheetml/2006/main" r="CZ16" s="36" t="n"/>
      <c xmlns="http://schemas.openxmlformats.org/spreadsheetml/2006/main" r="DA16" s="39" t="n"/>
      <c xmlns="http://schemas.openxmlformats.org/spreadsheetml/2006/main" r="DB16" s="32" t="n"/>
      <c xmlns="http://schemas.openxmlformats.org/spreadsheetml/2006/main" r="DC16" s="32" t="n"/>
      <c xmlns="http://schemas.openxmlformats.org/spreadsheetml/2006/main" r="DD16" s="32" t="n"/>
      <c xmlns="http://schemas.openxmlformats.org/spreadsheetml/2006/main" r="DE16" s="32" t="n"/>
      <c xmlns="http://schemas.openxmlformats.org/spreadsheetml/2006/main" r="DF16" s="33" t="n"/>
      <c xmlns="http://schemas.openxmlformats.org/spreadsheetml/2006/main" r="DH16" s="45" t="inlineStr">
        <is>
          <t>先生</t>
        </is>
      </c>
      <c xmlns="http://schemas.openxmlformats.org/spreadsheetml/2006/main" r="DI16" s="46" t="n"/>
      <c xmlns="http://schemas.openxmlformats.org/spreadsheetml/2006/main" r="DJ16" s="36" t="n"/>
      <c xmlns="http://schemas.openxmlformats.org/spreadsheetml/2006/main" r="DK16" s="39" t="n"/>
      <c xmlns="http://schemas.openxmlformats.org/spreadsheetml/2006/main" r="DL16" s="32" t="n"/>
      <c xmlns="http://schemas.openxmlformats.org/spreadsheetml/2006/main" r="DM16" s="32" t="n"/>
      <c xmlns="http://schemas.openxmlformats.org/spreadsheetml/2006/main" r="DN16" s="32" t="n"/>
      <c xmlns="http://schemas.openxmlformats.org/spreadsheetml/2006/main" r="DO16" s="32" t="n"/>
      <c xmlns="http://schemas.openxmlformats.org/spreadsheetml/2006/main" r="DP16" s="33" t="n"/>
      <c xmlns="http://schemas.openxmlformats.org/spreadsheetml/2006/main" r="DR16" s="45" t="inlineStr">
        <is>
          <t>先生</t>
        </is>
      </c>
      <c xmlns="http://schemas.openxmlformats.org/spreadsheetml/2006/main" r="DS16" s="46" t="n"/>
      <c xmlns="http://schemas.openxmlformats.org/spreadsheetml/2006/main" r="DT16" s="36" t="n"/>
      <c xmlns="http://schemas.openxmlformats.org/spreadsheetml/2006/main" r="DU16" s="39" t="n"/>
      <c xmlns="http://schemas.openxmlformats.org/spreadsheetml/2006/main" r="DV16" s="32" t="n"/>
      <c xmlns="http://schemas.openxmlformats.org/spreadsheetml/2006/main" r="DW16" s="32" t="n"/>
      <c xmlns="http://schemas.openxmlformats.org/spreadsheetml/2006/main" r="DX16" s="32" t="n"/>
      <c xmlns="http://schemas.openxmlformats.org/spreadsheetml/2006/main" r="DY16" s="32" t="n"/>
      <c xmlns="http://schemas.openxmlformats.org/spreadsheetml/2006/main" r="DZ16" s="33" t="n"/>
      <c xmlns="http://schemas.openxmlformats.org/spreadsheetml/2006/main" r="EB16" s="45" t="inlineStr">
        <is>
          <t>先生</t>
        </is>
      </c>
      <c xmlns="http://schemas.openxmlformats.org/spreadsheetml/2006/main" r="EC16" s="46" t="n"/>
      <c xmlns="http://schemas.openxmlformats.org/spreadsheetml/2006/main" r="ED16" s="36" t="n"/>
      <c xmlns="http://schemas.openxmlformats.org/spreadsheetml/2006/main" r="EE16" s="39" t="n"/>
      <c xmlns="http://schemas.openxmlformats.org/spreadsheetml/2006/main" r="EF16" s="32" t="n"/>
      <c xmlns="http://schemas.openxmlformats.org/spreadsheetml/2006/main" r="EG16" s="32" t="n"/>
      <c xmlns="http://schemas.openxmlformats.org/spreadsheetml/2006/main" r="EH16" s="32" t="n"/>
      <c xmlns="http://schemas.openxmlformats.org/spreadsheetml/2006/main" r="EI16" s="32" t="n"/>
      <c xmlns="http://schemas.openxmlformats.org/spreadsheetml/2006/main" r="EJ16" s="33" t="n"/>
      <c xmlns="http://schemas.openxmlformats.org/spreadsheetml/2006/main" r="EL16" s="45" t="inlineStr">
        <is>
          <t>先生</t>
        </is>
      </c>
      <c xmlns="http://schemas.openxmlformats.org/spreadsheetml/2006/main" r="EM16" s="46" t="n"/>
      <c xmlns="http://schemas.openxmlformats.org/spreadsheetml/2006/main" r="EN16" s="36" t="n"/>
      <c xmlns="http://schemas.openxmlformats.org/spreadsheetml/2006/main" r="EO16" s="39" t="n"/>
      <c xmlns="http://schemas.openxmlformats.org/spreadsheetml/2006/main" r="EP16" s="32" t="n"/>
      <c xmlns="http://schemas.openxmlformats.org/spreadsheetml/2006/main" r="EQ16" s="32" t="n"/>
      <c xmlns="http://schemas.openxmlformats.org/spreadsheetml/2006/main" r="ER16" s="32" t="n"/>
      <c xmlns="http://schemas.openxmlformats.org/spreadsheetml/2006/main" r="ES16" s="32" t="n"/>
      <c xmlns="http://schemas.openxmlformats.org/spreadsheetml/2006/main" r="ET16" s="33" t="n"/>
      <c xmlns="http://schemas.openxmlformats.org/spreadsheetml/2006/main" r="EV16" s="45" t="inlineStr">
        <is>
          <t>先生</t>
        </is>
      </c>
      <c xmlns="http://schemas.openxmlformats.org/spreadsheetml/2006/main" r="EW16" s="46" t="n"/>
      <c xmlns="http://schemas.openxmlformats.org/spreadsheetml/2006/main" r="EX16" s="36" t="n"/>
      <c xmlns="http://schemas.openxmlformats.org/spreadsheetml/2006/main" r="EY16" s="39" t="n"/>
      <c xmlns="http://schemas.openxmlformats.org/spreadsheetml/2006/main" r="EZ16" s="32" t="n"/>
      <c xmlns="http://schemas.openxmlformats.org/spreadsheetml/2006/main" r="FA16" s="32" t="n"/>
      <c xmlns="http://schemas.openxmlformats.org/spreadsheetml/2006/main" r="FB16" s="32" t="n"/>
      <c xmlns="http://schemas.openxmlformats.org/spreadsheetml/2006/main" r="FC16" s="32" t="n"/>
      <c xmlns="http://schemas.openxmlformats.org/spreadsheetml/2006/main" r="FD16" s="33" t="n"/>
      <c xmlns="http://schemas.openxmlformats.org/spreadsheetml/2006/main" r="FF16" s="45" t="inlineStr">
        <is>
          <t>先生</t>
        </is>
      </c>
      <c xmlns="http://schemas.openxmlformats.org/spreadsheetml/2006/main" r="FG16" s="46" t="n"/>
      <c xmlns="http://schemas.openxmlformats.org/spreadsheetml/2006/main" r="FH16" s="36" t="n"/>
      <c xmlns="http://schemas.openxmlformats.org/spreadsheetml/2006/main" r="FI16" s="39" t="n"/>
      <c xmlns="http://schemas.openxmlformats.org/spreadsheetml/2006/main" r="FJ16" s="32" t="n"/>
      <c xmlns="http://schemas.openxmlformats.org/spreadsheetml/2006/main" r="FK16" s="32" t="n"/>
      <c xmlns="http://schemas.openxmlformats.org/spreadsheetml/2006/main" r="FL16" s="32" t="n"/>
      <c xmlns="http://schemas.openxmlformats.org/spreadsheetml/2006/main" r="FM16" s="32" t="n"/>
      <c xmlns="http://schemas.openxmlformats.org/spreadsheetml/2006/main" r="FN16" s="33" t="n"/>
      <c xmlns="http://schemas.openxmlformats.org/spreadsheetml/2006/main" r="FP16" s="45" t="inlineStr">
        <is>
          <t>先生</t>
        </is>
      </c>
      <c xmlns="http://schemas.openxmlformats.org/spreadsheetml/2006/main" r="FQ16" s="46" t="n"/>
      <c xmlns="http://schemas.openxmlformats.org/spreadsheetml/2006/main" r="FR16" s="36" t="n"/>
      <c xmlns="http://schemas.openxmlformats.org/spreadsheetml/2006/main" r="FS16" s="39" t="n"/>
      <c xmlns="http://schemas.openxmlformats.org/spreadsheetml/2006/main" r="FT16" s="32" t="n"/>
      <c xmlns="http://schemas.openxmlformats.org/spreadsheetml/2006/main" r="FU16" s="32" t="n"/>
      <c xmlns="http://schemas.openxmlformats.org/spreadsheetml/2006/main" r="FV16" s="32" t="n"/>
      <c xmlns="http://schemas.openxmlformats.org/spreadsheetml/2006/main" r="FW16" s="32" t="n"/>
      <c xmlns="http://schemas.openxmlformats.org/spreadsheetml/2006/main" r="FX16" s="33" t="n"/>
      <c xmlns="http://schemas.openxmlformats.org/spreadsheetml/2006/main" r="FZ16" s="45" t="inlineStr">
        <is>
          <t>先生</t>
        </is>
      </c>
      <c xmlns="http://schemas.openxmlformats.org/spreadsheetml/2006/main" r="GA16" s="46" t="n"/>
      <c xmlns="http://schemas.openxmlformats.org/spreadsheetml/2006/main" r="GB16" s="36" t="n"/>
      <c xmlns="http://schemas.openxmlformats.org/spreadsheetml/2006/main" r="GC16" s="39" t="n"/>
      <c xmlns="http://schemas.openxmlformats.org/spreadsheetml/2006/main" r="GD16" s="32" t="n"/>
      <c xmlns="http://schemas.openxmlformats.org/spreadsheetml/2006/main" r="GE16" s="32" t="n"/>
      <c xmlns="http://schemas.openxmlformats.org/spreadsheetml/2006/main" r="GF16" s="32" t="n"/>
      <c xmlns="http://schemas.openxmlformats.org/spreadsheetml/2006/main" r="GG16" s="32" t="n"/>
      <c xmlns="http://schemas.openxmlformats.org/spreadsheetml/2006/main" r="GH16" s="33" t="n"/>
      <c xmlns="http://schemas.openxmlformats.org/spreadsheetml/2006/main" r="GJ16" s="45" t="inlineStr">
        <is>
          <t>先生</t>
        </is>
      </c>
      <c xmlns="http://schemas.openxmlformats.org/spreadsheetml/2006/main" r="GK16" s="46" t="n"/>
      <c xmlns="http://schemas.openxmlformats.org/spreadsheetml/2006/main" r="GL16" s="36" t="n"/>
      <c xmlns="http://schemas.openxmlformats.org/spreadsheetml/2006/main" r="GM16" s="39" t="n"/>
      <c xmlns="http://schemas.openxmlformats.org/spreadsheetml/2006/main" r="GN16" s="32" t="n"/>
      <c xmlns="http://schemas.openxmlformats.org/spreadsheetml/2006/main" r="GO16" s="32" t="n"/>
      <c xmlns="http://schemas.openxmlformats.org/spreadsheetml/2006/main" r="GP16" s="32" t="n"/>
      <c xmlns="http://schemas.openxmlformats.org/spreadsheetml/2006/main" r="GQ16" s="32" t="n"/>
      <c xmlns="http://schemas.openxmlformats.org/spreadsheetml/2006/main" r="GR16" s="33" t="n"/>
      <c xmlns="http://schemas.openxmlformats.org/spreadsheetml/2006/main" r="GT16" s="45" t="inlineStr">
        <is>
          <t>先生</t>
        </is>
      </c>
      <c xmlns="http://schemas.openxmlformats.org/spreadsheetml/2006/main" r="GU16" s="46" t="n"/>
      <c xmlns="http://schemas.openxmlformats.org/spreadsheetml/2006/main" r="GV16" s="36" t="n"/>
      <c xmlns="http://schemas.openxmlformats.org/spreadsheetml/2006/main" r="GW16" s="39" t="n"/>
      <c xmlns="http://schemas.openxmlformats.org/spreadsheetml/2006/main" r="GX16" s="32" t="n"/>
      <c xmlns="http://schemas.openxmlformats.org/spreadsheetml/2006/main" r="GY16" s="32" t="n"/>
      <c xmlns="http://schemas.openxmlformats.org/spreadsheetml/2006/main" r="GZ16" s="32" t="n"/>
      <c xmlns="http://schemas.openxmlformats.org/spreadsheetml/2006/main" r="HA16" s="32" t="n"/>
      <c xmlns="http://schemas.openxmlformats.org/spreadsheetml/2006/main" r="HB16" s="33" t="n"/>
    </row>
    <row r="17" ht="15" customHeight="1" s="79" thickBot="1">
      <c r="B17" s="47" t="inlineStr">
        <is>
          <t>録画</t>
        </is>
      </c>
      <c r="C17" s="48" t="n"/>
      <c r="D17" s="49" t="n"/>
      <c r="E17" s="20" t="n"/>
      <c r="F17" s="20" t="n"/>
      <c r="G17" s="20" t="n"/>
      <c r="H17" s="20" t="n"/>
      <c r="I17" s="20" t="n"/>
      <c r="J17" s="48" t="n"/>
      <c r="L17" s="47" t="inlineStr">
        <is>
          <t>録画</t>
        </is>
      </c>
      <c r="M17" s="48" t="n"/>
      <c r="N17" s="49" t="n"/>
      <c r="O17" s="20" t="n"/>
      <c r="P17" s="20" t="n"/>
      <c r="Q17" s="20" t="n"/>
      <c r="R17" s="20" t="n"/>
      <c r="S17" s="20" t="n"/>
      <c r="T17" s="48" t="n"/>
      <c r="V17" s="47" t="inlineStr">
        <is>
          <t>録画</t>
        </is>
      </c>
      <c r="W17" s="48" t="n"/>
      <c r="X17" s="49" t="n"/>
      <c r="Y17" s="20" t="n"/>
      <c r="Z17" s="20" t="n"/>
      <c r="AA17" s="20" t="n"/>
      <c r="AB17" s="20" t="n"/>
      <c r="AC17" s="20" t="n"/>
      <c r="AD17" s="48" t="n"/>
      <c r="AF17" s="47" t="inlineStr">
        <is>
          <t>録画</t>
        </is>
      </c>
      <c r="AG17" s="48" t="n"/>
      <c r="AH17" s="49" t="n"/>
      <c r="AI17" s="20" t="n"/>
      <c r="AJ17" s="20" t="n"/>
      <c r="AK17" s="20" t="n"/>
      <c r="AL17" s="20" t="n"/>
      <c r="AM17" s="20" t="n"/>
      <c r="AN17" s="48" t="n"/>
      <c r="AP17" s="47" t="inlineStr">
        <is>
          <t>録画</t>
        </is>
      </c>
      <c r="AQ17" s="48" t="n"/>
      <c r="AR17" s="49" t="n"/>
      <c r="AS17" s="20" t="n"/>
      <c r="AT17" s="20" t="n"/>
      <c r="AU17" s="20" t="n"/>
      <c r="AV17" s="20" t="n"/>
      <c r="AW17" s="20" t="n"/>
      <c r="AX17" s="48" t="n"/>
      <c r="AZ17" s="47" t="inlineStr">
        <is>
          <t>録画</t>
        </is>
      </c>
      <c r="BA17" s="48" t="n"/>
      <c r="BB17" s="49" t="n"/>
      <c r="BC17" s="20" t="n"/>
      <c r="BD17" s="20" t="n"/>
      <c r="BE17" s="20" t="n"/>
      <c r="BF17" s="20" t="n"/>
      <c r="BG17" s="20" t="n"/>
      <c r="BH17" s="48" t="n"/>
      <c r="BJ17" s="47" t="inlineStr">
        <is>
          <t>録画</t>
        </is>
      </c>
      <c r="BK17" s="48" t="n"/>
      <c r="BL17" s="49" t="n"/>
      <c r="BM17" s="20" t="n"/>
      <c r="BN17" s="20" t="n"/>
      <c r="BO17" s="20" t="n"/>
      <c r="BP17" s="20" t="n"/>
      <c r="BQ17" s="20" t="n"/>
      <c r="BR17" s="48" t="n"/>
      <c r="BT17" s="47" t="inlineStr">
        <is>
          <t>録画</t>
        </is>
      </c>
      <c r="BU17" s="48" t="n"/>
      <c r="BV17" s="49" t="n"/>
      <c r="BW17" s="20" t="n"/>
      <c r="BX17" s="20" t="n"/>
      <c r="BY17" s="20" t="n"/>
      <c r="BZ17" s="20" t="n"/>
      <c r="CA17" s="20" t="n"/>
      <c r="CB17" s="48" t="n"/>
      <c xmlns="http://schemas.openxmlformats.org/spreadsheetml/2006/main" r="CD17" s="47" t="inlineStr">
        <is>
          <t>録画</t>
        </is>
      </c>
      <c xmlns="http://schemas.openxmlformats.org/spreadsheetml/2006/main" r="CE17" s="48" t="n"/>
      <c xmlns="http://schemas.openxmlformats.org/spreadsheetml/2006/main" r="CF17" s="49" t="n"/>
      <c xmlns="http://schemas.openxmlformats.org/spreadsheetml/2006/main" r="CG17" s="20" t="n"/>
      <c xmlns="http://schemas.openxmlformats.org/spreadsheetml/2006/main" r="CH17" s="20" t="n"/>
      <c xmlns="http://schemas.openxmlformats.org/spreadsheetml/2006/main" r="CI17" s="20" t="n"/>
      <c xmlns="http://schemas.openxmlformats.org/spreadsheetml/2006/main" r="CJ17" s="20" t="n"/>
      <c xmlns="http://schemas.openxmlformats.org/spreadsheetml/2006/main" r="CK17" s="20" t="n"/>
      <c xmlns="http://schemas.openxmlformats.org/spreadsheetml/2006/main" r="CL17" s="48" t="n"/>
      <c xmlns="http://schemas.openxmlformats.org/spreadsheetml/2006/main" r="CN17" s="47" t="inlineStr">
        <is>
          <t>録画</t>
        </is>
      </c>
      <c xmlns="http://schemas.openxmlformats.org/spreadsheetml/2006/main" r="CO17" s="48" t="n"/>
      <c xmlns="http://schemas.openxmlformats.org/spreadsheetml/2006/main" r="CP17" s="49" t="n"/>
      <c xmlns="http://schemas.openxmlformats.org/spreadsheetml/2006/main" r="CQ17" s="20" t="n"/>
      <c xmlns="http://schemas.openxmlformats.org/spreadsheetml/2006/main" r="CR17" s="20" t="n"/>
      <c xmlns="http://schemas.openxmlformats.org/spreadsheetml/2006/main" r="CS17" s="20" t="n"/>
      <c xmlns="http://schemas.openxmlformats.org/spreadsheetml/2006/main" r="CT17" s="20" t="n"/>
      <c xmlns="http://schemas.openxmlformats.org/spreadsheetml/2006/main" r="CU17" s="20" t="n"/>
      <c xmlns="http://schemas.openxmlformats.org/spreadsheetml/2006/main" r="CV17" s="48" t="n"/>
      <c xmlns="http://schemas.openxmlformats.org/spreadsheetml/2006/main" r="CX17" s="47" t="inlineStr">
        <is>
          <t>録画</t>
        </is>
      </c>
      <c xmlns="http://schemas.openxmlformats.org/spreadsheetml/2006/main" r="CY17" s="48" t="n"/>
      <c xmlns="http://schemas.openxmlformats.org/spreadsheetml/2006/main" r="CZ17" s="49" t="n"/>
      <c xmlns="http://schemas.openxmlformats.org/spreadsheetml/2006/main" r="DA17" s="20" t="n"/>
      <c xmlns="http://schemas.openxmlformats.org/spreadsheetml/2006/main" r="DB17" s="20" t="n"/>
      <c xmlns="http://schemas.openxmlformats.org/spreadsheetml/2006/main" r="DC17" s="20" t="n"/>
      <c xmlns="http://schemas.openxmlformats.org/spreadsheetml/2006/main" r="DD17" s="20" t="n"/>
      <c xmlns="http://schemas.openxmlformats.org/spreadsheetml/2006/main" r="DE17" s="20" t="n"/>
      <c xmlns="http://schemas.openxmlformats.org/spreadsheetml/2006/main" r="DF17" s="48" t="n"/>
      <c xmlns="http://schemas.openxmlformats.org/spreadsheetml/2006/main" r="DH17" s="47" t="inlineStr">
        <is>
          <t>録画</t>
        </is>
      </c>
      <c xmlns="http://schemas.openxmlformats.org/spreadsheetml/2006/main" r="DI17" s="48" t="n"/>
      <c xmlns="http://schemas.openxmlformats.org/spreadsheetml/2006/main" r="DJ17" s="49" t="n"/>
      <c xmlns="http://schemas.openxmlformats.org/spreadsheetml/2006/main" r="DK17" s="20" t="n"/>
      <c xmlns="http://schemas.openxmlformats.org/spreadsheetml/2006/main" r="DL17" s="20" t="n"/>
      <c xmlns="http://schemas.openxmlformats.org/spreadsheetml/2006/main" r="DM17" s="20" t="n"/>
      <c xmlns="http://schemas.openxmlformats.org/spreadsheetml/2006/main" r="DN17" s="20" t="n"/>
      <c xmlns="http://schemas.openxmlformats.org/spreadsheetml/2006/main" r="DO17" s="20" t="n"/>
      <c xmlns="http://schemas.openxmlformats.org/spreadsheetml/2006/main" r="DP17" s="48" t="n"/>
      <c xmlns="http://schemas.openxmlformats.org/spreadsheetml/2006/main" r="DR17" s="47" t="inlineStr">
        <is>
          <t>録画</t>
        </is>
      </c>
      <c xmlns="http://schemas.openxmlformats.org/spreadsheetml/2006/main" r="DS17" s="48" t="n"/>
      <c xmlns="http://schemas.openxmlformats.org/spreadsheetml/2006/main" r="DT17" s="49" t="n"/>
      <c xmlns="http://schemas.openxmlformats.org/spreadsheetml/2006/main" r="DU17" s="20" t="n"/>
      <c xmlns="http://schemas.openxmlformats.org/spreadsheetml/2006/main" r="DV17" s="20" t="n"/>
      <c xmlns="http://schemas.openxmlformats.org/spreadsheetml/2006/main" r="DW17" s="20" t="n"/>
      <c xmlns="http://schemas.openxmlformats.org/spreadsheetml/2006/main" r="DX17" s="20" t="n"/>
      <c xmlns="http://schemas.openxmlformats.org/spreadsheetml/2006/main" r="DY17" s="20" t="n"/>
      <c xmlns="http://schemas.openxmlformats.org/spreadsheetml/2006/main" r="DZ17" s="48" t="n"/>
      <c xmlns="http://schemas.openxmlformats.org/spreadsheetml/2006/main" r="EB17" s="47" t="inlineStr">
        <is>
          <t>録画</t>
        </is>
      </c>
      <c xmlns="http://schemas.openxmlformats.org/spreadsheetml/2006/main" r="EC17" s="48" t="n"/>
      <c xmlns="http://schemas.openxmlformats.org/spreadsheetml/2006/main" r="ED17" s="49" t="n"/>
      <c xmlns="http://schemas.openxmlformats.org/spreadsheetml/2006/main" r="EE17" s="20" t="n"/>
      <c xmlns="http://schemas.openxmlformats.org/spreadsheetml/2006/main" r="EF17" s="20" t="n"/>
      <c xmlns="http://schemas.openxmlformats.org/spreadsheetml/2006/main" r="EG17" s="20" t="n"/>
      <c xmlns="http://schemas.openxmlformats.org/spreadsheetml/2006/main" r="EH17" s="20" t="n"/>
      <c xmlns="http://schemas.openxmlformats.org/spreadsheetml/2006/main" r="EI17" s="20" t="n"/>
      <c xmlns="http://schemas.openxmlformats.org/spreadsheetml/2006/main" r="EJ17" s="48" t="n"/>
      <c xmlns="http://schemas.openxmlformats.org/spreadsheetml/2006/main" r="EL17" s="47" t="inlineStr">
        <is>
          <t>録画</t>
        </is>
      </c>
      <c xmlns="http://schemas.openxmlformats.org/spreadsheetml/2006/main" r="EM17" s="48" t="n"/>
      <c xmlns="http://schemas.openxmlformats.org/spreadsheetml/2006/main" r="EN17" s="49" t="n"/>
      <c xmlns="http://schemas.openxmlformats.org/spreadsheetml/2006/main" r="EO17" s="20" t="n"/>
      <c xmlns="http://schemas.openxmlformats.org/spreadsheetml/2006/main" r="EP17" s="20" t="n"/>
      <c xmlns="http://schemas.openxmlformats.org/spreadsheetml/2006/main" r="EQ17" s="20" t="n"/>
      <c xmlns="http://schemas.openxmlformats.org/spreadsheetml/2006/main" r="ER17" s="20" t="n"/>
      <c xmlns="http://schemas.openxmlformats.org/spreadsheetml/2006/main" r="ES17" s="20" t="n"/>
      <c xmlns="http://schemas.openxmlformats.org/spreadsheetml/2006/main" r="ET17" s="48" t="n"/>
      <c xmlns="http://schemas.openxmlformats.org/spreadsheetml/2006/main" r="EV17" s="47" t="inlineStr">
        <is>
          <t>録画</t>
        </is>
      </c>
      <c xmlns="http://schemas.openxmlformats.org/spreadsheetml/2006/main" r="EW17" s="48" t="n"/>
      <c xmlns="http://schemas.openxmlformats.org/spreadsheetml/2006/main" r="EX17" s="49" t="n"/>
      <c xmlns="http://schemas.openxmlformats.org/spreadsheetml/2006/main" r="EY17" s="20" t="n"/>
      <c xmlns="http://schemas.openxmlformats.org/spreadsheetml/2006/main" r="EZ17" s="20" t="n"/>
      <c xmlns="http://schemas.openxmlformats.org/spreadsheetml/2006/main" r="FA17" s="20" t="n"/>
      <c xmlns="http://schemas.openxmlformats.org/spreadsheetml/2006/main" r="FB17" s="20" t="n"/>
      <c xmlns="http://schemas.openxmlformats.org/spreadsheetml/2006/main" r="FC17" s="20" t="n"/>
      <c xmlns="http://schemas.openxmlformats.org/spreadsheetml/2006/main" r="FD17" s="48" t="n"/>
      <c xmlns="http://schemas.openxmlformats.org/spreadsheetml/2006/main" r="FF17" s="47" t="inlineStr">
        <is>
          <t>録画</t>
        </is>
      </c>
      <c xmlns="http://schemas.openxmlformats.org/spreadsheetml/2006/main" r="FG17" s="48" t="n"/>
      <c xmlns="http://schemas.openxmlformats.org/spreadsheetml/2006/main" r="FH17" s="49" t="n"/>
      <c xmlns="http://schemas.openxmlformats.org/spreadsheetml/2006/main" r="FI17" s="20" t="n"/>
      <c xmlns="http://schemas.openxmlformats.org/spreadsheetml/2006/main" r="FJ17" s="20" t="n"/>
      <c xmlns="http://schemas.openxmlformats.org/spreadsheetml/2006/main" r="FK17" s="20" t="n"/>
      <c xmlns="http://schemas.openxmlformats.org/spreadsheetml/2006/main" r="FL17" s="20" t="n"/>
      <c xmlns="http://schemas.openxmlformats.org/spreadsheetml/2006/main" r="FM17" s="20" t="n"/>
      <c xmlns="http://schemas.openxmlformats.org/spreadsheetml/2006/main" r="FN17" s="48" t="n"/>
      <c xmlns="http://schemas.openxmlformats.org/spreadsheetml/2006/main" r="FP17" s="47" t="inlineStr">
        <is>
          <t>録画</t>
        </is>
      </c>
      <c xmlns="http://schemas.openxmlformats.org/spreadsheetml/2006/main" r="FQ17" s="48" t="n"/>
      <c xmlns="http://schemas.openxmlformats.org/spreadsheetml/2006/main" r="FR17" s="49" t="n"/>
      <c xmlns="http://schemas.openxmlformats.org/spreadsheetml/2006/main" r="FS17" s="20" t="n"/>
      <c xmlns="http://schemas.openxmlformats.org/spreadsheetml/2006/main" r="FT17" s="20" t="n"/>
      <c xmlns="http://schemas.openxmlformats.org/spreadsheetml/2006/main" r="FU17" s="20" t="n"/>
      <c xmlns="http://schemas.openxmlformats.org/spreadsheetml/2006/main" r="FV17" s="20" t="n"/>
      <c xmlns="http://schemas.openxmlformats.org/spreadsheetml/2006/main" r="FW17" s="20" t="n"/>
      <c xmlns="http://schemas.openxmlformats.org/spreadsheetml/2006/main" r="FX17" s="48" t="n"/>
      <c xmlns="http://schemas.openxmlformats.org/spreadsheetml/2006/main" r="FZ17" s="47" t="inlineStr">
        <is>
          <t>録画</t>
        </is>
      </c>
      <c xmlns="http://schemas.openxmlformats.org/spreadsheetml/2006/main" r="GA17" s="48" t="n"/>
      <c xmlns="http://schemas.openxmlformats.org/spreadsheetml/2006/main" r="GB17" s="49" t="n"/>
      <c xmlns="http://schemas.openxmlformats.org/spreadsheetml/2006/main" r="GC17" s="20" t="n"/>
      <c xmlns="http://schemas.openxmlformats.org/spreadsheetml/2006/main" r="GD17" s="20" t="n"/>
      <c xmlns="http://schemas.openxmlformats.org/spreadsheetml/2006/main" r="GE17" s="20" t="n"/>
      <c xmlns="http://schemas.openxmlformats.org/spreadsheetml/2006/main" r="GF17" s="20" t="n"/>
      <c xmlns="http://schemas.openxmlformats.org/spreadsheetml/2006/main" r="GG17" s="20" t="n"/>
      <c xmlns="http://schemas.openxmlformats.org/spreadsheetml/2006/main" r="GH17" s="48" t="n"/>
      <c xmlns="http://schemas.openxmlformats.org/spreadsheetml/2006/main" r="GJ17" s="47" t="inlineStr">
        <is>
          <t>録画</t>
        </is>
      </c>
      <c xmlns="http://schemas.openxmlformats.org/spreadsheetml/2006/main" r="GK17" s="48" t="n"/>
      <c xmlns="http://schemas.openxmlformats.org/spreadsheetml/2006/main" r="GL17" s="49" t="n"/>
      <c xmlns="http://schemas.openxmlformats.org/spreadsheetml/2006/main" r="GM17" s="20" t="n"/>
      <c xmlns="http://schemas.openxmlformats.org/spreadsheetml/2006/main" r="GN17" s="20" t="n"/>
      <c xmlns="http://schemas.openxmlformats.org/spreadsheetml/2006/main" r="GO17" s="20" t="n"/>
      <c xmlns="http://schemas.openxmlformats.org/spreadsheetml/2006/main" r="GP17" s="20" t="n"/>
      <c xmlns="http://schemas.openxmlformats.org/spreadsheetml/2006/main" r="GQ17" s="20" t="n"/>
      <c xmlns="http://schemas.openxmlformats.org/spreadsheetml/2006/main" r="GR17" s="48" t="n"/>
      <c xmlns="http://schemas.openxmlformats.org/spreadsheetml/2006/main" r="GT17" s="47" t="inlineStr">
        <is>
          <t>録画</t>
        </is>
      </c>
      <c xmlns="http://schemas.openxmlformats.org/spreadsheetml/2006/main" r="GU17" s="48" t="n"/>
      <c xmlns="http://schemas.openxmlformats.org/spreadsheetml/2006/main" r="GV17" s="49" t="n"/>
      <c xmlns="http://schemas.openxmlformats.org/spreadsheetml/2006/main" r="GW17" s="20" t="n"/>
      <c xmlns="http://schemas.openxmlformats.org/spreadsheetml/2006/main" r="GX17" s="20" t="n"/>
      <c xmlns="http://schemas.openxmlformats.org/spreadsheetml/2006/main" r="GY17" s="20" t="n"/>
      <c xmlns="http://schemas.openxmlformats.org/spreadsheetml/2006/main" r="GZ17" s="20" t="n"/>
      <c xmlns="http://schemas.openxmlformats.org/spreadsheetml/2006/main" r="HA17" s="20" t="n"/>
      <c xmlns="http://schemas.openxmlformats.org/spreadsheetml/2006/main" r="HB17" s="48" t="n"/>
    </row>
    <row r="18" ht="15" customHeight="1" s="79" thickBot="1">
      <c r="B18" s="50" t="inlineStr">
        <is>
          <t>欠席</t>
        </is>
      </c>
      <c r="C18" s="51" t="n"/>
      <c r="D18" s="28" t="n"/>
      <c r="E18" s="28" t="n"/>
      <c r="F18" s="28" t="n"/>
      <c r="G18" s="28" t="n"/>
      <c r="H18" s="28" t="n"/>
      <c r="I18" s="28" t="n"/>
      <c r="J18" s="29" t="n"/>
      <c r="L18" s="50" t="inlineStr">
        <is>
          <t>欠席</t>
        </is>
      </c>
      <c r="M18" s="51" t="n"/>
      <c r="N18" s="28" t="n"/>
      <c r="O18" s="28" t="n"/>
      <c r="P18" s="28" t="n"/>
      <c r="Q18" s="28" t="n"/>
      <c r="R18" s="28" t="n"/>
      <c r="S18" s="28" t="n"/>
      <c r="T18" s="29" t="n"/>
      <c r="V18" s="50" t="inlineStr">
        <is>
          <t>欠席</t>
        </is>
      </c>
      <c r="W18" s="51" t="n"/>
      <c r="X18" s="28" t="n"/>
      <c r="Y18" s="28" t="n"/>
      <c r="Z18" s="28" t="n"/>
      <c r="AA18" s="28" t="n"/>
      <c r="AB18" s="28" t="n"/>
      <c r="AC18" s="28" t="n"/>
      <c r="AD18" s="29" t="n"/>
      <c r="AF18" s="50" t="inlineStr">
        <is>
          <t>欠席</t>
        </is>
      </c>
      <c r="AG18" s="51" t="n"/>
      <c r="AH18" s="28" t="n"/>
      <c r="AI18" s="28" t="n"/>
      <c r="AJ18" s="28" t="n"/>
      <c r="AK18" s="28" t="n"/>
      <c r="AL18" s="28" t="n"/>
      <c r="AM18" s="28" t="n"/>
      <c r="AN18" s="29" t="n"/>
      <c r="AP18" s="50" t="inlineStr">
        <is>
          <t>欠席</t>
        </is>
      </c>
      <c r="AQ18" s="51" t="n"/>
      <c r="AR18" s="28" t="n"/>
      <c r="AS18" s="28" t="n"/>
      <c r="AT18" s="28" t="n"/>
      <c r="AU18" s="28" t="n"/>
      <c r="AV18" s="28" t="n"/>
      <c r="AW18" s="28" t="n"/>
      <c r="AX18" s="29" t="n"/>
      <c r="AZ18" s="50" t="inlineStr">
        <is>
          <t>欠席</t>
        </is>
      </c>
      <c r="BA18" s="51" t="n"/>
      <c r="BB18" s="28" t="n"/>
      <c r="BC18" s="28" t="n"/>
      <c r="BD18" s="28" t="n"/>
      <c r="BE18" s="28" t="n"/>
      <c r="BF18" s="28" t="n"/>
      <c r="BG18" s="28" t="n"/>
      <c r="BH18" s="29" t="n"/>
      <c r="BJ18" s="50" t="inlineStr">
        <is>
          <t>欠席</t>
        </is>
      </c>
      <c r="BK18" s="51" t="n"/>
      <c r="BL18" s="28" t="n"/>
      <c r="BM18" s="28" t="n"/>
      <c r="BN18" s="28" t="n"/>
      <c r="BO18" s="28" t="n"/>
      <c r="BP18" s="28" t="n"/>
      <c r="BQ18" s="28" t="n"/>
      <c r="BR18" s="29" t="n"/>
      <c r="BT18" s="50" t="inlineStr">
        <is>
          <t>欠席</t>
        </is>
      </c>
      <c r="BU18" s="51" t="n"/>
      <c r="BV18" s="28" t="n"/>
      <c r="BW18" s="28" t="n"/>
      <c r="BX18" s="28" t="n"/>
      <c r="BY18" s="28" t="n"/>
      <c r="BZ18" s="28" t="n"/>
      <c r="CA18" s="28" t="n"/>
      <c r="CB18" s="29" t="n"/>
      <c xmlns="http://schemas.openxmlformats.org/spreadsheetml/2006/main" r="CD18" s="50" t="inlineStr">
        <is>
          <t>欠席</t>
        </is>
      </c>
      <c xmlns="http://schemas.openxmlformats.org/spreadsheetml/2006/main" r="CE18" s="51" t="n"/>
      <c xmlns="http://schemas.openxmlformats.org/spreadsheetml/2006/main" r="CF18" s="28" t="n"/>
      <c xmlns="http://schemas.openxmlformats.org/spreadsheetml/2006/main" r="CG18" s="28" t="n"/>
      <c xmlns="http://schemas.openxmlformats.org/spreadsheetml/2006/main" r="CH18" s="28" t="n"/>
      <c xmlns="http://schemas.openxmlformats.org/spreadsheetml/2006/main" r="CI18" s="28" t="n"/>
      <c xmlns="http://schemas.openxmlformats.org/spreadsheetml/2006/main" r="CJ18" s="28" t="n"/>
      <c xmlns="http://schemas.openxmlformats.org/spreadsheetml/2006/main" r="CK18" s="28" t="n"/>
      <c xmlns="http://schemas.openxmlformats.org/spreadsheetml/2006/main" r="CL18" s="29" t="n"/>
      <c xmlns="http://schemas.openxmlformats.org/spreadsheetml/2006/main" r="CN18" s="50" t="inlineStr">
        <is>
          <t>欠席</t>
        </is>
      </c>
      <c xmlns="http://schemas.openxmlformats.org/spreadsheetml/2006/main" r="CO18" s="51" t="n"/>
      <c xmlns="http://schemas.openxmlformats.org/spreadsheetml/2006/main" r="CP18" s="28" t="n"/>
      <c xmlns="http://schemas.openxmlformats.org/spreadsheetml/2006/main" r="CQ18" s="28" t="n"/>
      <c xmlns="http://schemas.openxmlformats.org/spreadsheetml/2006/main" r="CR18" s="28" t="n"/>
      <c xmlns="http://schemas.openxmlformats.org/spreadsheetml/2006/main" r="CS18" s="28" t="n"/>
      <c xmlns="http://schemas.openxmlformats.org/spreadsheetml/2006/main" r="CT18" s="28" t="n"/>
      <c xmlns="http://schemas.openxmlformats.org/spreadsheetml/2006/main" r="CU18" s="28" t="n"/>
      <c xmlns="http://schemas.openxmlformats.org/spreadsheetml/2006/main" r="CV18" s="29" t="n"/>
      <c xmlns="http://schemas.openxmlformats.org/spreadsheetml/2006/main" r="CX18" s="50" t="inlineStr">
        <is>
          <t>欠席</t>
        </is>
      </c>
      <c xmlns="http://schemas.openxmlformats.org/spreadsheetml/2006/main" r="CY18" s="51" t="n"/>
      <c xmlns="http://schemas.openxmlformats.org/spreadsheetml/2006/main" r="CZ18" s="28" t="n"/>
      <c xmlns="http://schemas.openxmlformats.org/spreadsheetml/2006/main" r="DA18" s="28" t="n"/>
      <c xmlns="http://schemas.openxmlformats.org/spreadsheetml/2006/main" r="DB18" s="28" t="n"/>
      <c xmlns="http://schemas.openxmlformats.org/spreadsheetml/2006/main" r="DC18" s="28" t="n"/>
      <c xmlns="http://schemas.openxmlformats.org/spreadsheetml/2006/main" r="DD18" s="28" t="n"/>
      <c xmlns="http://schemas.openxmlformats.org/spreadsheetml/2006/main" r="DE18" s="28" t="n"/>
      <c xmlns="http://schemas.openxmlformats.org/spreadsheetml/2006/main" r="DF18" s="29" t="n"/>
      <c xmlns="http://schemas.openxmlformats.org/spreadsheetml/2006/main" r="DH18" s="50" t="inlineStr">
        <is>
          <t>欠席</t>
        </is>
      </c>
      <c xmlns="http://schemas.openxmlformats.org/spreadsheetml/2006/main" r="DI18" s="51" t="n"/>
      <c xmlns="http://schemas.openxmlformats.org/spreadsheetml/2006/main" r="DJ18" s="28" t="n"/>
      <c xmlns="http://schemas.openxmlformats.org/spreadsheetml/2006/main" r="DK18" s="28" t="n"/>
      <c xmlns="http://schemas.openxmlformats.org/spreadsheetml/2006/main" r="DL18" s="28" t="n"/>
      <c xmlns="http://schemas.openxmlformats.org/spreadsheetml/2006/main" r="DM18" s="28" t="n"/>
      <c xmlns="http://schemas.openxmlformats.org/spreadsheetml/2006/main" r="DN18" s="28" t="n"/>
      <c xmlns="http://schemas.openxmlformats.org/spreadsheetml/2006/main" r="DO18" s="28" t="n"/>
      <c xmlns="http://schemas.openxmlformats.org/spreadsheetml/2006/main" r="DP18" s="29" t="n"/>
      <c xmlns="http://schemas.openxmlformats.org/spreadsheetml/2006/main" r="DR18" s="50" t="inlineStr">
        <is>
          <t>欠席</t>
        </is>
      </c>
      <c xmlns="http://schemas.openxmlformats.org/spreadsheetml/2006/main" r="DS18" s="51" t="n"/>
      <c xmlns="http://schemas.openxmlformats.org/spreadsheetml/2006/main" r="DT18" s="28" t="n"/>
      <c xmlns="http://schemas.openxmlformats.org/spreadsheetml/2006/main" r="DU18" s="28" t="n"/>
      <c xmlns="http://schemas.openxmlformats.org/spreadsheetml/2006/main" r="DV18" s="28" t="n"/>
      <c xmlns="http://schemas.openxmlformats.org/spreadsheetml/2006/main" r="DW18" s="28" t="n"/>
      <c xmlns="http://schemas.openxmlformats.org/spreadsheetml/2006/main" r="DX18" s="28" t="n"/>
      <c xmlns="http://schemas.openxmlformats.org/spreadsheetml/2006/main" r="DY18" s="28" t="n"/>
      <c xmlns="http://schemas.openxmlformats.org/spreadsheetml/2006/main" r="DZ18" s="29" t="n"/>
      <c xmlns="http://schemas.openxmlformats.org/spreadsheetml/2006/main" r="EB18" s="50" t="inlineStr">
        <is>
          <t>欠席</t>
        </is>
      </c>
      <c xmlns="http://schemas.openxmlformats.org/spreadsheetml/2006/main" r="EC18" s="51" t="n"/>
      <c xmlns="http://schemas.openxmlformats.org/spreadsheetml/2006/main" r="ED18" s="28" t="n"/>
      <c xmlns="http://schemas.openxmlformats.org/spreadsheetml/2006/main" r="EE18" s="28" t="n"/>
      <c xmlns="http://schemas.openxmlformats.org/spreadsheetml/2006/main" r="EF18" s="28" t="n"/>
      <c xmlns="http://schemas.openxmlformats.org/spreadsheetml/2006/main" r="EG18" s="28" t="n"/>
      <c xmlns="http://schemas.openxmlformats.org/spreadsheetml/2006/main" r="EH18" s="28" t="n"/>
      <c xmlns="http://schemas.openxmlformats.org/spreadsheetml/2006/main" r="EI18" s="28" t="n"/>
      <c xmlns="http://schemas.openxmlformats.org/spreadsheetml/2006/main" r="EJ18" s="29" t="n"/>
      <c xmlns="http://schemas.openxmlformats.org/spreadsheetml/2006/main" r="EL18" s="50" t="inlineStr">
        <is>
          <t>欠席</t>
        </is>
      </c>
      <c xmlns="http://schemas.openxmlformats.org/spreadsheetml/2006/main" r="EM18" s="51" t="n"/>
      <c xmlns="http://schemas.openxmlformats.org/spreadsheetml/2006/main" r="EN18" s="28" t="n"/>
      <c xmlns="http://schemas.openxmlformats.org/spreadsheetml/2006/main" r="EO18" s="28" t="n"/>
      <c xmlns="http://schemas.openxmlformats.org/spreadsheetml/2006/main" r="EP18" s="28" t="n"/>
      <c xmlns="http://schemas.openxmlformats.org/spreadsheetml/2006/main" r="EQ18" s="28" t="n"/>
      <c xmlns="http://schemas.openxmlformats.org/spreadsheetml/2006/main" r="ER18" s="28" t="n"/>
      <c xmlns="http://schemas.openxmlformats.org/spreadsheetml/2006/main" r="ES18" s="28" t="n"/>
      <c xmlns="http://schemas.openxmlformats.org/spreadsheetml/2006/main" r="ET18" s="29" t="n"/>
      <c xmlns="http://schemas.openxmlformats.org/spreadsheetml/2006/main" r="EV18" s="50" t="inlineStr">
        <is>
          <t>欠席</t>
        </is>
      </c>
      <c xmlns="http://schemas.openxmlformats.org/spreadsheetml/2006/main" r="EW18" s="51" t="n"/>
      <c xmlns="http://schemas.openxmlformats.org/spreadsheetml/2006/main" r="EX18" s="28" t="n"/>
      <c xmlns="http://schemas.openxmlformats.org/spreadsheetml/2006/main" r="EY18" s="28" t="n"/>
      <c xmlns="http://schemas.openxmlformats.org/spreadsheetml/2006/main" r="EZ18" s="28" t="n"/>
      <c xmlns="http://schemas.openxmlformats.org/spreadsheetml/2006/main" r="FA18" s="28" t="n"/>
      <c xmlns="http://schemas.openxmlformats.org/spreadsheetml/2006/main" r="FB18" s="28" t="n"/>
      <c xmlns="http://schemas.openxmlformats.org/spreadsheetml/2006/main" r="FC18" s="28" t="n"/>
      <c xmlns="http://schemas.openxmlformats.org/spreadsheetml/2006/main" r="FD18" s="29" t="n"/>
      <c xmlns="http://schemas.openxmlformats.org/spreadsheetml/2006/main" r="FF18" s="50" t="inlineStr">
        <is>
          <t>欠席</t>
        </is>
      </c>
      <c xmlns="http://schemas.openxmlformats.org/spreadsheetml/2006/main" r="FG18" s="51" t="n"/>
      <c xmlns="http://schemas.openxmlformats.org/spreadsheetml/2006/main" r="FH18" s="28" t="n"/>
      <c xmlns="http://schemas.openxmlformats.org/spreadsheetml/2006/main" r="FI18" s="28" t="n"/>
      <c xmlns="http://schemas.openxmlformats.org/spreadsheetml/2006/main" r="FJ18" s="28" t="n"/>
      <c xmlns="http://schemas.openxmlformats.org/spreadsheetml/2006/main" r="FK18" s="28" t="n"/>
      <c xmlns="http://schemas.openxmlformats.org/spreadsheetml/2006/main" r="FL18" s="28" t="n"/>
      <c xmlns="http://schemas.openxmlformats.org/spreadsheetml/2006/main" r="FM18" s="28" t="n"/>
      <c xmlns="http://schemas.openxmlformats.org/spreadsheetml/2006/main" r="FN18" s="29" t="n"/>
      <c xmlns="http://schemas.openxmlformats.org/spreadsheetml/2006/main" r="FP18" s="50" t="inlineStr">
        <is>
          <t>欠席</t>
        </is>
      </c>
      <c xmlns="http://schemas.openxmlformats.org/spreadsheetml/2006/main" r="FQ18" s="51" t="n"/>
      <c xmlns="http://schemas.openxmlformats.org/spreadsheetml/2006/main" r="FR18" s="28" t="n"/>
      <c xmlns="http://schemas.openxmlformats.org/spreadsheetml/2006/main" r="FS18" s="28" t="n"/>
      <c xmlns="http://schemas.openxmlformats.org/spreadsheetml/2006/main" r="FT18" s="28" t="n"/>
      <c xmlns="http://schemas.openxmlformats.org/spreadsheetml/2006/main" r="FU18" s="28" t="n"/>
      <c xmlns="http://schemas.openxmlformats.org/spreadsheetml/2006/main" r="FV18" s="28" t="n"/>
      <c xmlns="http://schemas.openxmlformats.org/spreadsheetml/2006/main" r="FW18" s="28" t="n"/>
      <c xmlns="http://schemas.openxmlformats.org/spreadsheetml/2006/main" r="FX18" s="29" t="n"/>
      <c xmlns="http://schemas.openxmlformats.org/spreadsheetml/2006/main" r="FZ18" s="50" t="inlineStr">
        <is>
          <t>欠席</t>
        </is>
      </c>
      <c xmlns="http://schemas.openxmlformats.org/spreadsheetml/2006/main" r="GA18" s="51" t="n"/>
      <c xmlns="http://schemas.openxmlformats.org/spreadsheetml/2006/main" r="GB18" s="28" t="n"/>
      <c xmlns="http://schemas.openxmlformats.org/spreadsheetml/2006/main" r="GC18" s="28" t="n"/>
      <c xmlns="http://schemas.openxmlformats.org/spreadsheetml/2006/main" r="GD18" s="28" t="n"/>
      <c xmlns="http://schemas.openxmlformats.org/spreadsheetml/2006/main" r="GE18" s="28" t="n"/>
      <c xmlns="http://schemas.openxmlformats.org/spreadsheetml/2006/main" r="GF18" s="28" t="n"/>
      <c xmlns="http://schemas.openxmlformats.org/spreadsheetml/2006/main" r="GG18" s="28" t="n"/>
      <c xmlns="http://schemas.openxmlformats.org/spreadsheetml/2006/main" r="GH18" s="29" t="n"/>
      <c xmlns="http://schemas.openxmlformats.org/spreadsheetml/2006/main" r="GJ18" s="50" t="inlineStr">
        <is>
          <t>欠席</t>
        </is>
      </c>
      <c xmlns="http://schemas.openxmlformats.org/spreadsheetml/2006/main" r="GK18" s="51" t="n"/>
      <c xmlns="http://schemas.openxmlformats.org/spreadsheetml/2006/main" r="GL18" s="28" t="n"/>
      <c xmlns="http://schemas.openxmlformats.org/spreadsheetml/2006/main" r="GM18" s="28" t="n"/>
      <c xmlns="http://schemas.openxmlformats.org/spreadsheetml/2006/main" r="GN18" s="28" t="n"/>
      <c xmlns="http://schemas.openxmlformats.org/spreadsheetml/2006/main" r="GO18" s="28" t="n"/>
      <c xmlns="http://schemas.openxmlformats.org/spreadsheetml/2006/main" r="GP18" s="28" t="n"/>
      <c xmlns="http://schemas.openxmlformats.org/spreadsheetml/2006/main" r="GQ18" s="28" t="n"/>
      <c xmlns="http://schemas.openxmlformats.org/spreadsheetml/2006/main" r="GR18" s="29" t="n"/>
      <c xmlns="http://schemas.openxmlformats.org/spreadsheetml/2006/main" r="GT18" s="50" t="inlineStr">
        <is>
          <t>欠席</t>
        </is>
      </c>
      <c xmlns="http://schemas.openxmlformats.org/spreadsheetml/2006/main" r="GU18" s="51" t="n"/>
      <c xmlns="http://schemas.openxmlformats.org/spreadsheetml/2006/main" r="GV18" s="28" t="n"/>
      <c xmlns="http://schemas.openxmlformats.org/spreadsheetml/2006/main" r="GW18" s="28" t="n"/>
      <c xmlns="http://schemas.openxmlformats.org/spreadsheetml/2006/main" r="GX18" s="28" t="n"/>
      <c xmlns="http://schemas.openxmlformats.org/spreadsheetml/2006/main" r="GY18" s="28" t="n"/>
      <c xmlns="http://schemas.openxmlformats.org/spreadsheetml/2006/main" r="GZ18" s="28" t="n"/>
      <c xmlns="http://schemas.openxmlformats.org/spreadsheetml/2006/main" r="HA18" s="28" t="n"/>
      <c xmlns="http://schemas.openxmlformats.org/spreadsheetml/2006/main" r="HB18" s="29" t="n"/>
    </row>
    <row r="19" ht="15" customHeight="1" s="79" thickBot="1">
      <c r="B19" s="26" t="n"/>
      <c r="C19" s="76" t="n"/>
      <c r="D19" s="77" t="n"/>
      <c r="E19" s="77" t="n"/>
      <c r="F19" s="77" t="n"/>
      <c r="G19" s="77" t="n"/>
      <c r="H19" s="77" t="n"/>
      <c r="I19" s="77" t="n"/>
      <c r="J19" s="78" t="n"/>
      <c r="L19" s="26" t="n"/>
      <c r="M19" s="52" t="n"/>
      <c r="N19" s="53" t="n"/>
      <c r="O19" s="53" t="n"/>
      <c r="P19" s="53" t="n"/>
      <c r="Q19" s="53" t="n"/>
      <c r="R19" s="53" t="n"/>
      <c r="S19" s="53" t="n"/>
      <c r="T19" s="54" t="n"/>
      <c r="V19" s="26" t="n"/>
      <c r="W19" s="52" t="n"/>
      <c r="X19" s="53" t="n"/>
      <c r="Y19" s="53" t="n"/>
      <c r="Z19" s="53" t="n"/>
      <c r="AA19" s="53" t="n"/>
      <c r="AB19" s="53" t="n"/>
      <c r="AC19" s="53" t="n"/>
      <c r="AD19" s="54" t="n"/>
      <c r="AF19" s="26" t="n"/>
      <c r="AG19" s="52" t="n"/>
      <c r="AH19" s="53" t="n"/>
      <c r="AI19" s="53" t="n"/>
      <c r="AJ19" s="53" t="n"/>
      <c r="AK19" s="53" t="n"/>
      <c r="AL19" s="53" t="n"/>
      <c r="AM19" s="53" t="n"/>
      <c r="AN19" s="54" t="n"/>
      <c r="AP19" s="26" t="n"/>
      <c r="AQ19" s="52" t="n"/>
      <c r="AR19" s="53" t="n"/>
      <c r="AS19" s="53" t="n"/>
      <c r="AT19" s="53" t="n"/>
      <c r="AU19" s="53" t="n"/>
      <c r="AV19" s="53" t="n"/>
      <c r="AW19" s="53" t="n"/>
      <c r="AX19" s="54" t="n"/>
      <c r="AZ19" s="26" t="n"/>
      <c r="BA19" s="52" t="n"/>
      <c r="BB19" s="53" t="n"/>
      <c r="BC19" s="53" t="n"/>
      <c r="BD19" s="53" t="n"/>
      <c r="BE19" s="53" t="n"/>
      <c r="BF19" s="53" t="n"/>
      <c r="BG19" s="53" t="n"/>
      <c r="BH19" s="54" t="n"/>
      <c r="BJ19" s="26" t="n"/>
      <c r="BK19" s="52" t="n"/>
      <c r="BL19" s="53" t="n"/>
      <c r="BM19" s="53" t="n"/>
      <c r="BN19" s="53" t="n"/>
      <c r="BO19" s="53" t="n"/>
      <c r="BP19" s="53" t="n"/>
      <c r="BQ19" s="53" t="n"/>
      <c r="BR19" s="54" t="n"/>
      <c r="BT19" s="26" t="n"/>
      <c r="BU19" s="52" t="n"/>
      <c r="BV19" s="53" t="n"/>
      <c r="BW19" s="53" t="n"/>
      <c r="BX19" s="53" t="n"/>
      <c r="BY19" s="53" t="n"/>
      <c r="BZ19" s="53" t="n"/>
      <c r="CA19" s="53" t="n"/>
      <c r="CB19" s="54" t="n"/>
      <c xmlns="http://schemas.openxmlformats.org/spreadsheetml/2006/main" r="CD19" s="26" t="n"/>
      <c xmlns="http://schemas.openxmlformats.org/spreadsheetml/2006/main" r="CE19" s="76" t="n"/>
      <c xmlns="http://schemas.openxmlformats.org/spreadsheetml/2006/main" r="CF19" s="77" t="n"/>
      <c xmlns="http://schemas.openxmlformats.org/spreadsheetml/2006/main" r="CG19" s="77" t="n"/>
      <c xmlns="http://schemas.openxmlformats.org/spreadsheetml/2006/main" r="CH19" s="77" t="n"/>
      <c xmlns="http://schemas.openxmlformats.org/spreadsheetml/2006/main" r="CI19" s="77" t="n"/>
      <c xmlns="http://schemas.openxmlformats.org/spreadsheetml/2006/main" r="CJ19" s="77" t="n"/>
      <c xmlns="http://schemas.openxmlformats.org/spreadsheetml/2006/main" r="CK19" s="77" t="n"/>
      <c xmlns="http://schemas.openxmlformats.org/spreadsheetml/2006/main" r="CL19" s="78" t="n"/>
      <c xmlns="http://schemas.openxmlformats.org/spreadsheetml/2006/main" r="CN19" s="26" t="n"/>
      <c xmlns="http://schemas.openxmlformats.org/spreadsheetml/2006/main" r="CO19" s="76" t="n"/>
      <c xmlns="http://schemas.openxmlformats.org/spreadsheetml/2006/main" r="CP19" s="77" t="n"/>
      <c xmlns="http://schemas.openxmlformats.org/spreadsheetml/2006/main" r="CQ19" s="77" t="n"/>
      <c xmlns="http://schemas.openxmlformats.org/spreadsheetml/2006/main" r="CR19" s="77" t="n"/>
      <c xmlns="http://schemas.openxmlformats.org/spreadsheetml/2006/main" r="CS19" s="77" t="n"/>
      <c xmlns="http://schemas.openxmlformats.org/spreadsheetml/2006/main" r="CT19" s="77" t="n"/>
      <c xmlns="http://schemas.openxmlformats.org/spreadsheetml/2006/main" r="CU19" s="77" t="n"/>
      <c xmlns="http://schemas.openxmlformats.org/spreadsheetml/2006/main" r="CV19" s="78" t="n"/>
      <c xmlns="http://schemas.openxmlformats.org/spreadsheetml/2006/main" r="CX19" s="26" t="n"/>
      <c xmlns="http://schemas.openxmlformats.org/spreadsheetml/2006/main" r="CY19" s="76" t="n"/>
      <c xmlns="http://schemas.openxmlformats.org/spreadsheetml/2006/main" r="CZ19" s="77" t="n"/>
      <c xmlns="http://schemas.openxmlformats.org/spreadsheetml/2006/main" r="DA19" s="77" t="n"/>
      <c xmlns="http://schemas.openxmlformats.org/spreadsheetml/2006/main" r="DB19" s="77" t="n"/>
      <c xmlns="http://schemas.openxmlformats.org/spreadsheetml/2006/main" r="DC19" s="77" t="n"/>
      <c xmlns="http://schemas.openxmlformats.org/spreadsheetml/2006/main" r="DD19" s="77" t="n"/>
      <c xmlns="http://schemas.openxmlformats.org/spreadsheetml/2006/main" r="DE19" s="77" t="n"/>
      <c xmlns="http://schemas.openxmlformats.org/spreadsheetml/2006/main" r="DF19" s="78" t="n"/>
      <c xmlns="http://schemas.openxmlformats.org/spreadsheetml/2006/main" r="DH19" s="26" t="n"/>
      <c xmlns="http://schemas.openxmlformats.org/spreadsheetml/2006/main" r="DI19" s="76" t="n"/>
      <c xmlns="http://schemas.openxmlformats.org/spreadsheetml/2006/main" r="DJ19" s="77" t="n"/>
      <c xmlns="http://schemas.openxmlformats.org/spreadsheetml/2006/main" r="DK19" s="77" t="n"/>
      <c xmlns="http://schemas.openxmlformats.org/spreadsheetml/2006/main" r="DL19" s="77" t="n"/>
      <c xmlns="http://schemas.openxmlformats.org/spreadsheetml/2006/main" r="DM19" s="77" t="n"/>
      <c xmlns="http://schemas.openxmlformats.org/spreadsheetml/2006/main" r="DN19" s="77" t="n"/>
      <c xmlns="http://schemas.openxmlformats.org/spreadsheetml/2006/main" r="DO19" s="77" t="n"/>
      <c xmlns="http://schemas.openxmlformats.org/spreadsheetml/2006/main" r="DP19" s="78" t="n"/>
      <c xmlns="http://schemas.openxmlformats.org/spreadsheetml/2006/main" r="DR19" s="26" t="n"/>
      <c xmlns="http://schemas.openxmlformats.org/spreadsheetml/2006/main" r="DS19" s="76" t="n"/>
      <c xmlns="http://schemas.openxmlformats.org/spreadsheetml/2006/main" r="DT19" s="77" t="n"/>
      <c xmlns="http://schemas.openxmlformats.org/spreadsheetml/2006/main" r="DU19" s="77" t="n"/>
      <c xmlns="http://schemas.openxmlformats.org/spreadsheetml/2006/main" r="DV19" s="77" t="n"/>
      <c xmlns="http://schemas.openxmlformats.org/spreadsheetml/2006/main" r="DW19" s="77" t="n"/>
      <c xmlns="http://schemas.openxmlformats.org/spreadsheetml/2006/main" r="DX19" s="77" t="n"/>
      <c xmlns="http://schemas.openxmlformats.org/spreadsheetml/2006/main" r="DY19" s="77" t="n"/>
      <c xmlns="http://schemas.openxmlformats.org/spreadsheetml/2006/main" r="DZ19" s="78" t="n"/>
      <c xmlns="http://schemas.openxmlformats.org/spreadsheetml/2006/main" r="EB19" s="26" t="n"/>
      <c xmlns="http://schemas.openxmlformats.org/spreadsheetml/2006/main" r="EC19" s="76" t="n"/>
      <c xmlns="http://schemas.openxmlformats.org/spreadsheetml/2006/main" r="ED19" s="77" t="n"/>
      <c xmlns="http://schemas.openxmlformats.org/spreadsheetml/2006/main" r="EE19" s="77" t="n"/>
      <c xmlns="http://schemas.openxmlformats.org/spreadsheetml/2006/main" r="EF19" s="77" t="n"/>
      <c xmlns="http://schemas.openxmlformats.org/spreadsheetml/2006/main" r="EG19" s="77" t="n"/>
      <c xmlns="http://schemas.openxmlformats.org/spreadsheetml/2006/main" r="EH19" s="77" t="n"/>
      <c xmlns="http://schemas.openxmlformats.org/spreadsheetml/2006/main" r="EI19" s="77" t="n"/>
      <c xmlns="http://schemas.openxmlformats.org/spreadsheetml/2006/main" r="EJ19" s="78" t="n"/>
      <c xmlns="http://schemas.openxmlformats.org/spreadsheetml/2006/main" r="EL19" s="26" t="n"/>
      <c xmlns="http://schemas.openxmlformats.org/spreadsheetml/2006/main" r="EM19" s="76" t="n"/>
      <c xmlns="http://schemas.openxmlformats.org/spreadsheetml/2006/main" r="EN19" s="77" t="n"/>
      <c xmlns="http://schemas.openxmlformats.org/spreadsheetml/2006/main" r="EO19" s="77" t="n"/>
      <c xmlns="http://schemas.openxmlformats.org/spreadsheetml/2006/main" r="EP19" s="77" t="n"/>
      <c xmlns="http://schemas.openxmlformats.org/spreadsheetml/2006/main" r="EQ19" s="77" t="n"/>
      <c xmlns="http://schemas.openxmlformats.org/spreadsheetml/2006/main" r="ER19" s="77" t="n"/>
      <c xmlns="http://schemas.openxmlformats.org/spreadsheetml/2006/main" r="ES19" s="77" t="n"/>
      <c xmlns="http://schemas.openxmlformats.org/spreadsheetml/2006/main" r="ET19" s="78" t="n"/>
      <c xmlns="http://schemas.openxmlformats.org/spreadsheetml/2006/main" r="EV19" s="26" t="n"/>
      <c xmlns="http://schemas.openxmlformats.org/spreadsheetml/2006/main" r="EW19" s="76" t="n"/>
      <c xmlns="http://schemas.openxmlformats.org/spreadsheetml/2006/main" r="EX19" s="77" t="n"/>
      <c xmlns="http://schemas.openxmlformats.org/spreadsheetml/2006/main" r="EY19" s="77" t="n"/>
      <c xmlns="http://schemas.openxmlformats.org/spreadsheetml/2006/main" r="EZ19" s="77" t="n"/>
      <c xmlns="http://schemas.openxmlformats.org/spreadsheetml/2006/main" r="FA19" s="77" t="n"/>
      <c xmlns="http://schemas.openxmlformats.org/spreadsheetml/2006/main" r="FB19" s="77" t="n"/>
      <c xmlns="http://schemas.openxmlformats.org/spreadsheetml/2006/main" r="FC19" s="77" t="n"/>
      <c xmlns="http://schemas.openxmlformats.org/spreadsheetml/2006/main" r="FD19" s="78" t="n"/>
      <c xmlns="http://schemas.openxmlformats.org/spreadsheetml/2006/main" r="FF19" s="26" t="n"/>
      <c xmlns="http://schemas.openxmlformats.org/spreadsheetml/2006/main" r="FG19" s="76" t="n"/>
      <c xmlns="http://schemas.openxmlformats.org/spreadsheetml/2006/main" r="FH19" s="77" t="n"/>
      <c xmlns="http://schemas.openxmlformats.org/spreadsheetml/2006/main" r="FI19" s="77" t="n"/>
      <c xmlns="http://schemas.openxmlformats.org/spreadsheetml/2006/main" r="FJ19" s="77" t="n"/>
      <c xmlns="http://schemas.openxmlformats.org/spreadsheetml/2006/main" r="FK19" s="77" t="n"/>
      <c xmlns="http://schemas.openxmlformats.org/spreadsheetml/2006/main" r="FL19" s="77" t="n"/>
      <c xmlns="http://schemas.openxmlformats.org/spreadsheetml/2006/main" r="FM19" s="77" t="n"/>
      <c xmlns="http://schemas.openxmlformats.org/spreadsheetml/2006/main" r="FN19" s="78" t="n"/>
      <c xmlns="http://schemas.openxmlformats.org/spreadsheetml/2006/main" r="FP19" s="26" t="n"/>
      <c xmlns="http://schemas.openxmlformats.org/spreadsheetml/2006/main" r="FQ19" s="76" t="n"/>
      <c xmlns="http://schemas.openxmlformats.org/spreadsheetml/2006/main" r="FR19" s="77" t="n"/>
      <c xmlns="http://schemas.openxmlformats.org/spreadsheetml/2006/main" r="FS19" s="77" t="n"/>
      <c xmlns="http://schemas.openxmlformats.org/spreadsheetml/2006/main" r="FT19" s="77" t="n"/>
      <c xmlns="http://schemas.openxmlformats.org/spreadsheetml/2006/main" r="FU19" s="77" t="n"/>
      <c xmlns="http://schemas.openxmlformats.org/spreadsheetml/2006/main" r="FV19" s="77" t="n"/>
      <c xmlns="http://schemas.openxmlformats.org/spreadsheetml/2006/main" r="FW19" s="77" t="n"/>
      <c xmlns="http://schemas.openxmlformats.org/spreadsheetml/2006/main" r="FX19" s="78" t="n"/>
      <c xmlns="http://schemas.openxmlformats.org/spreadsheetml/2006/main" r="FZ19" s="26" t="n"/>
      <c xmlns="http://schemas.openxmlformats.org/spreadsheetml/2006/main" r="GA19" s="76" t="n"/>
      <c xmlns="http://schemas.openxmlformats.org/spreadsheetml/2006/main" r="GB19" s="77" t="n"/>
      <c xmlns="http://schemas.openxmlformats.org/spreadsheetml/2006/main" r="GC19" s="77" t="n"/>
      <c xmlns="http://schemas.openxmlformats.org/spreadsheetml/2006/main" r="GD19" s="77" t="n"/>
      <c xmlns="http://schemas.openxmlformats.org/spreadsheetml/2006/main" r="GE19" s="77" t="n"/>
      <c xmlns="http://schemas.openxmlformats.org/spreadsheetml/2006/main" r="GF19" s="77" t="n"/>
      <c xmlns="http://schemas.openxmlformats.org/spreadsheetml/2006/main" r="GG19" s="77" t="n"/>
      <c xmlns="http://schemas.openxmlformats.org/spreadsheetml/2006/main" r="GH19" s="78" t="n"/>
      <c xmlns="http://schemas.openxmlformats.org/spreadsheetml/2006/main" r="GJ19" s="26" t="n"/>
      <c xmlns="http://schemas.openxmlformats.org/spreadsheetml/2006/main" r="GK19" s="76" t="n"/>
      <c xmlns="http://schemas.openxmlformats.org/spreadsheetml/2006/main" r="GL19" s="77" t="n"/>
      <c xmlns="http://schemas.openxmlformats.org/spreadsheetml/2006/main" r="GM19" s="77" t="n"/>
      <c xmlns="http://schemas.openxmlformats.org/spreadsheetml/2006/main" r="GN19" s="77" t="n"/>
      <c xmlns="http://schemas.openxmlformats.org/spreadsheetml/2006/main" r="GO19" s="77" t="n"/>
      <c xmlns="http://schemas.openxmlformats.org/spreadsheetml/2006/main" r="GP19" s="77" t="n"/>
      <c xmlns="http://schemas.openxmlformats.org/spreadsheetml/2006/main" r="GQ19" s="77" t="n"/>
      <c xmlns="http://schemas.openxmlformats.org/spreadsheetml/2006/main" r="GR19" s="78" t="n"/>
      <c xmlns="http://schemas.openxmlformats.org/spreadsheetml/2006/main" r="GT19" s="26" t="n"/>
      <c xmlns="http://schemas.openxmlformats.org/spreadsheetml/2006/main" r="GU19" s="76" t="n"/>
      <c xmlns="http://schemas.openxmlformats.org/spreadsheetml/2006/main" r="GV19" s="77" t="n"/>
      <c xmlns="http://schemas.openxmlformats.org/spreadsheetml/2006/main" r="GW19" s="77" t="n"/>
      <c xmlns="http://schemas.openxmlformats.org/spreadsheetml/2006/main" r="GX19" s="77" t="n"/>
      <c xmlns="http://schemas.openxmlformats.org/spreadsheetml/2006/main" r="GY19" s="77" t="n"/>
      <c xmlns="http://schemas.openxmlformats.org/spreadsheetml/2006/main" r="GZ19" s="77" t="n"/>
      <c xmlns="http://schemas.openxmlformats.org/spreadsheetml/2006/main" r="HA19" s="77" t="n"/>
      <c xmlns="http://schemas.openxmlformats.org/spreadsheetml/2006/main" r="HB19" s="78" t="n"/>
    </row>
    <row r="20" ht="15" customHeight="1" s="79" thickBot="1">
      <c r="B20" s="75" t="inlineStr">
        <is>
          <t>カリキュラム進捗</t>
        </is>
      </c>
      <c r="C20" s="20" t="n"/>
      <c r="D20" s="20" t="n"/>
      <c r="E20" s="20" t="n"/>
      <c r="F20" s="20" t="n"/>
      <c r="G20" s="48" t="n"/>
      <c r="H20" s="14" t="n"/>
      <c r="I20" s="22" t="n"/>
      <c r="J20" s="23" t="n"/>
      <c r="L20" s="19" t="inlineStr">
        <is>
          <t>カリキュラム進捗</t>
        </is>
      </c>
      <c r="M20" s="20" t="n"/>
      <c r="N20" s="20" t="n"/>
      <c r="O20" s="20" t="n"/>
      <c r="P20" s="20" t="n"/>
      <c r="Q20" s="21" t="n"/>
      <c r="R20" s="14" t="n"/>
      <c r="S20" s="22" t="n"/>
      <c r="T20" s="23" t="n"/>
      <c r="V20" s="19" t="inlineStr">
        <is>
          <t>カリキュラム進捗</t>
        </is>
      </c>
      <c r="W20" s="20" t="n"/>
      <c r="X20" s="20" t="n"/>
      <c r="Y20" s="20" t="n"/>
      <c r="Z20" s="20" t="n"/>
      <c r="AA20" s="21" t="n"/>
      <c r="AB20" s="14" t="n"/>
      <c r="AC20" s="22" t="n"/>
      <c r="AD20" s="23" t="n"/>
      <c r="AF20" s="19" t="inlineStr">
        <is>
          <t>カリキュラム進捗</t>
        </is>
      </c>
      <c r="AG20" s="20" t="n"/>
      <c r="AH20" s="20" t="n"/>
      <c r="AI20" s="20" t="n"/>
      <c r="AJ20" s="20" t="n"/>
      <c r="AK20" s="21" t="n"/>
      <c r="AL20" s="14" t="n"/>
      <c r="AM20" s="22" t="n"/>
      <c r="AN20" s="23" t="n"/>
      <c r="AP20" s="19" t="inlineStr">
        <is>
          <t>カリキュラム進捗</t>
        </is>
      </c>
      <c r="AQ20" s="20" t="n"/>
      <c r="AR20" s="20" t="n"/>
      <c r="AS20" s="20" t="n"/>
      <c r="AT20" s="20" t="n"/>
      <c r="AU20" s="21" t="n"/>
      <c r="AV20" s="14" t="n"/>
      <c r="AW20" s="22" t="n"/>
      <c r="AX20" s="23" t="n"/>
      <c r="AZ20" s="19" t="inlineStr">
        <is>
          <t>カリキュラム進捗</t>
        </is>
      </c>
      <c r="BA20" s="20" t="n"/>
      <c r="BB20" s="20" t="n"/>
      <c r="BC20" s="20" t="n"/>
      <c r="BD20" s="20" t="n"/>
      <c r="BE20" s="21" t="n"/>
      <c r="BF20" s="14" t="n"/>
      <c r="BG20" s="22" t="n"/>
      <c r="BH20" s="23" t="n"/>
      <c r="BJ20" s="19" t="inlineStr">
        <is>
          <t>カリキュラム進捗</t>
        </is>
      </c>
      <c r="BK20" s="20" t="n"/>
      <c r="BL20" s="20" t="n"/>
      <c r="BM20" s="20" t="n"/>
      <c r="BN20" s="20" t="n"/>
      <c r="BO20" s="21" t="n"/>
      <c r="BP20" s="14" t="n"/>
      <c r="BQ20" s="22" t="n"/>
      <c r="BR20" s="23" t="n"/>
      <c r="BT20" s="19" t="inlineStr">
        <is>
          <t>カリキュラム進捗</t>
        </is>
      </c>
      <c r="BU20" s="20" t="n"/>
      <c r="BV20" s="20" t="n"/>
      <c r="BW20" s="20" t="n"/>
      <c r="BX20" s="20" t="n"/>
      <c r="BY20" s="21" t="n"/>
      <c r="BZ20" s="14" t="n"/>
      <c r="CA20" s="22" t="n"/>
      <c r="CB20" s="23" t="n"/>
      <c xmlns="http://schemas.openxmlformats.org/spreadsheetml/2006/main" r="CD20" s="75" t="inlineStr">
        <is>
          <t>カリキュラム進捗</t>
        </is>
      </c>
      <c xmlns="http://schemas.openxmlformats.org/spreadsheetml/2006/main" r="CE20" s="20" t="n"/>
      <c xmlns="http://schemas.openxmlformats.org/spreadsheetml/2006/main" r="CF20" s="20" t="n"/>
      <c xmlns="http://schemas.openxmlformats.org/spreadsheetml/2006/main" r="CG20" s="20" t="n"/>
      <c xmlns="http://schemas.openxmlformats.org/spreadsheetml/2006/main" r="CH20" s="20" t="n"/>
      <c xmlns="http://schemas.openxmlformats.org/spreadsheetml/2006/main" r="CI20" s="48" t="n"/>
      <c xmlns="http://schemas.openxmlformats.org/spreadsheetml/2006/main" r="CJ20" s="14" t="n"/>
      <c xmlns="http://schemas.openxmlformats.org/spreadsheetml/2006/main" r="CK20" s="22" t="n"/>
      <c xmlns="http://schemas.openxmlformats.org/spreadsheetml/2006/main" r="CL20" s="23" t="n"/>
      <c xmlns="http://schemas.openxmlformats.org/spreadsheetml/2006/main" r="CN20" s="75" t="inlineStr">
        <is>
          <t>カリキュラム進捗</t>
        </is>
      </c>
      <c xmlns="http://schemas.openxmlformats.org/spreadsheetml/2006/main" r="CO20" s="20" t="n"/>
      <c xmlns="http://schemas.openxmlformats.org/spreadsheetml/2006/main" r="CP20" s="20" t="n"/>
      <c xmlns="http://schemas.openxmlformats.org/spreadsheetml/2006/main" r="CQ20" s="20" t="n"/>
      <c xmlns="http://schemas.openxmlformats.org/spreadsheetml/2006/main" r="CR20" s="20" t="n"/>
      <c xmlns="http://schemas.openxmlformats.org/spreadsheetml/2006/main" r="CS20" s="48" t="n"/>
      <c xmlns="http://schemas.openxmlformats.org/spreadsheetml/2006/main" r="CT20" s="14" t="n"/>
      <c xmlns="http://schemas.openxmlformats.org/spreadsheetml/2006/main" r="CU20" s="22" t="n"/>
      <c xmlns="http://schemas.openxmlformats.org/spreadsheetml/2006/main" r="CV20" s="23" t="n"/>
      <c xmlns="http://schemas.openxmlformats.org/spreadsheetml/2006/main" r="CX20" s="75" t="inlineStr">
        <is>
          <t>カリキュラム進捗</t>
        </is>
      </c>
      <c xmlns="http://schemas.openxmlformats.org/spreadsheetml/2006/main" r="CY20" s="20" t="n"/>
      <c xmlns="http://schemas.openxmlformats.org/spreadsheetml/2006/main" r="CZ20" s="20" t="n"/>
      <c xmlns="http://schemas.openxmlformats.org/spreadsheetml/2006/main" r="DA20" s="20" t="n"/>
      <c xmlns="http://schemas.openxmlformats.org/spreadsheetml/2006/main" r="DB20" s="20" t="n"/>
      <c xmlns="http://schemas.openxmlformats.org/spreadsheetml/2006/main" r="DC20" s="48" t="n"/>
      <c xmlns="http://schemas.openxmlformats.org/spreadsheetml/2006/main" r="DD20" s="14" t="n"/>
      <c xmlns="http://schemas.openxmlformats.org/spreadsheetml/2006/main" r="DE20" s="22" t="n"/>
      <c xmlns="http://schemas.openxmlformats.org/spreadsheetml/2006/main" r="DF20" s="23" t="n"/>
      <c xmlns="http://schemas.openxmlformats.org/spreadsheetml/2006/main" r="DH20" s="75" t="inlineStr">
        <is>
          <t>カリキュラム進捗</t>
        </is>
      </c>
      <c xmlns="http://schemas.openxmlformats.org/spreadsheetml/2006/main" r="DI20" s="20" t="n"/>
      <c xmlns="http://schemas.openxmlformats.org/spreadsheetml/2006/main" r="DJ20" s="20" t="n"/>
      <c xmlns="http://schemas.openxmlformats.org/spreadsheetml/2006/main" r="DK20" s="20" t="n"/>
      <c xmlns="http://schemas.openxmlformats.org/spreadsheetml/2006/main" r="DL20" s="20" t="n"/>
      <c xmlns="http://schemas.openxmlformats.org/spreadsheetml/2006/main" r="DM20" s="48" t="n"/>
      <c xmlns="http://schemas.openxmlformats.org/spreadsheetml/2006/main" r="DN20" s="14" t="n"/>
      <c xmlns="http://schemas.openxmlformats.org/spreadsheetml/2006/main" r="DO20" s="22" t="n"/>
      <c xmlns="http://schemas.openxmlformats.org/spreadsheetml/2006/main" r="DP20" s="23" t="n"/>
      <c xmlns="http://schemas.openxmlformats.org/spreadsheetml/2006/main" r="DR20" s="75" t="inlineStr">
        <is>
          <t>カリキュラム進捗</t>
        </is>
      </c>
      <c xmlns="http://schemas.openxmlformats.org/spreadsheetml/2006/main" r="DS20" s="20" t="n"/>
      <c xmlns="http://schemas.openxmlformats.org/spreadsheetml/2006/main" r="DT20" s="20" t="n"/>
      <c xmlns="http://schemas.openxmlformats.org/spreadsheetml/2006/main" r="DU20" s="20" t="n"/>
      <c xmlns="http://schemas.openxmlformats.org/spreadsheetml/2006/main" r="DV20" s="20" t="n"/>
      <c xmlns="http://schemas.openxmlformats.org/spreadsheetml/2006/main" r="DW20" s="48" t="n"/>
      <c xmlns="http://schemas.openxmlformats.org/spreadsheetml/2006/main" r="DX20" s="14" t="n"/>
      <c xmlns="http://schemas.openxmlformats.org/spreadsheetml/2006/main" r="DY20" s="22" t="n"/>
      <c xmlns="http://schemas.openxmlformats.org/spreadsheetml/2006/main" r="DZ20" s="23" t="n"/>
      <c xmlns="http://schemas.openxmlformats.org/spreadsheetml/2006/main" r="EB20" s="75" t="inlineStr">
        <is>
          <t>カリキュラム進捗</t>
        </is>
      </c>
      <c xmlns="http://schemas.openxmlformats.org/spreadsheetml/2006/main" r="EC20" s="20" t="n"/>
      <c xmlns="http://schemas.openxmlformats.org/spreadsheetml/2006/main" r="ED20" s="20" t="n"/>
      <c xmlns="http://schemas.openxmlformats.org/spreadsheetml/2006/main" r="EE20" s="20" t="n"/>
      <c xmlns="http://schemas.openxmlformats.org/spreadsheetml/2006/main" r="EF20" s="20" t="n"/>
      <c xmlns="http://schemas.openxmlformats.org/spreadsheetml/2006/main" r="EG20" s="48" t="n"/>
      <c xmlns="http://schemas.openxmlformats.org/spreadsheetml/2006/main" r="EH20" s="14" t="n"/>
      <c xmlns="http://schemas.openxmlformats.org/spreadsheetml/2006/main" r="EI20" s="22" t="n"/>
      <c xmlns="http://schemas.openxmlformats.org/spreadsheetml/2006/main" r="EJ20" s="23" t="n"/>
      <c xmlns="http://schemas.openxmlformats.org/spreadsheetml/2006/main" r="EL20" s="75" t="inlineStr">
        <is>
          <t>カリキュラム進捗</t>
        </is>
      </c>
      <c xmlns="http://schemas.openxmlformats.org/spreadsheetml/2006/main" r="EM20" s="20" t="n"/>
      <c xmlns="http://schemas.openxmlformats.org/spreadsheetml/2006/main" r="EN20" s="20" t="n"/>
      <c xmlns="http://schemas.openxmlformats.org/spreadsheetml/2006/main" r="EO20" s="20" t="n"/>
      <c xmlns="http://schemas.openxmlformats.org/spreadsheetml/2006/main" r="EP20" s="20" t="n"/>
      <c xmlns="http://schemas.openxmlformats.org/spreadsheetml/2006/main" r="EQ20" s="48" t="n"/>
      <c xmlns="http://schemas.openxmlformats.org/spreadsheetml/2006/main" r="ER20" s="14" t="n"/>
      <c xmlns="http://schemas.openxmlformats.org/spreadsheetml/2006/main" r="ES20" s="22" t="n"/>
      <c xmlns="http://schemas.openxmlformats.org/spreadsheetml/2006/main" r="ET20" s="23" t="n"/>
      <c xmlns="http://schemas.openxmlformats.org/spreadsheetml/2006/main" r="EV20" s="75" t="inlineStr">
        <is>
          <t>カリキュラム進捗</t>
        </is>
      </c>
      <c xmlns="http://schemas.openxmlformats.org/spreadsheetml/2006/main" r="EW20" s="20" t="n"/>
      <c xmlns="http://schemas.openxmlformats.org/spreadsheetml/2006/main" r="EX20" s="20" t="n"/>
      <c xmlns="http://schemas.openxmlformats.org/spreadsheetml/2006/main" r="EY20" s="20" t="n"/>
      <c xmlns="http://schemas.openxmlformats.org/spreadsheetml/2006/main" r="EZ20" s="20" t="n"/>
      <c xmlns="http://schemas.openxmlformats.org/spreadsheetml/2006/main" r="FA20" s="48" t="n"/>
      <c xmlns="http://schemas.openxmlformats.org/spreadsheetml/2006/main" r="FB20" s="14" t="n"/>
      <c xmlns="http://schemas.openxmlformats.org/spreadsheetml/2006/main" r="FC20" s="22" t="n"/>
      <c xmlns="http://schemas.openxmlformats.org/spreadsheetml/2006/main" r="FD20" s="23" t="n"/>
      <c xmlns="http://schemas.openxmlformats.org/spreadsheetml/2006/main" r="FF20" s="75" t="inlineStr">
        <is>
          <t>カリキュラム進捗</t>
        </is>
      </c>
      <c xmlns="http://schemas.openxmlformats.org/spreadsheetml/2006/main" r="FG20" s="20" t="n"/>
      <c xmlns="http://schemas.openxmlformats.org/spreadsheetml/2006/main" r="FH20" s="20" t="n"/>
      <c xmlns="http://schemas.openxmlformats.org/spreadsheetml/2006/main" r="FI20" s="20" t="n"/>
      <c xmlns="http://schemas.openxmlformats.org/spreadsheetml/2006/main" r="FJ20" s="20" t="n"/>
      <c xmlns="http://schemas.openxmlformats.org/spreadsheetml/2006/main" r="FK20" s="48" t="n"/>
      <c xmlns="http://schemas.openxmlformats.org/spreadsheetml/2006/main" r="FL20" s="14" t="n"/>
      <c xmlns="http://schemas.openxmlformats.org/spreadsheetml/2006/main" r="FM20" s="22" t="n"/>
      <c xmlns="http://schemas.openxmlformats.org/spreadsheetml/2006/main" r="FN20" s="23" t="n"/>
      <c xmlns="http://schemas.openxmlformats.org/spreadsheetml/2006/main" r="FP20" s="75" t="inlineStr">
        <is>
          <t>カリキュラム進捗</t>
        </is>
      </c>
      <c xmlns="http://schemas.openxmlformats.org/spreadsheetml/2006/main" r="FQ20" s="20" t="n"/>
      <c xmlns="http://schemas.openxmlformats.org/spreadsheetml/2006/main" r="FR20" s="20" t="n"/>
      <c xmlns="http://schemas.openxmlformats.org/spreadsheetml/2006/main" r="FS20" s="20" t="n"/>
      <c xmlns="http://schemas.openxmlformats.org/spreadsheetml/2006/main" r="FT20" s="20" t="n"/>
      <c xmlns="http://schemas.openxmlformats.org/spreadsheetml/2006/main" r="FU20" s="48" t="n"/>
      <c xmlns="http://schemas.openxmlformats.org/spreadsheetml/2006/main" r="FV20" s="14" t="n"/>
      <c xmlns="http://schemas.openxmlformats.org/spreadsheetml/2006/main" r="FW20" s="22" t="n"/>
      <c xmlns="http://schemas.openxmlformats.org/spreadsheetml/2006/main" r="FX20" s="23" t="n"/>
      <c xmlns="http://schemas.openxmlformats.org/spreadsheetml/2006/main" r="FZ20" s="75" t="inlineStr">
        <is>
          <t>カリキュラム進捗</t>
        </is>
      </c>
      <c xmlns="http://schemas.openxmlformats.org/spreadsheetml/2006/main" r="GA20" s="20" t="n"/>
      <c xmlns="http://schemas.openxmlformats.org/spreadsheetml/2006/main" r="GB20" s="20" t="n"/>
      <c xmlns="http://schemas.openxmlformats.org/spreadsheetml/2006/main" r="GC20" s="20" t="n"/>
      <c xmlns="http://schemas.openxmlformats.org/spreadsheetml/2006/main" r="GD20" s="20" t="n"/>
      <c xmlns="http://schemas.openxmlformats.org/spreadsheetml/2006/main" r="GE20" s="48" t="n"/>
      <c xmlns="http://schemas.openxmlformats.org/spreadsheetml/2006/main" r="GF20" s="14" t="n"/>
      <c xmlns="http://schemas.openxmlformats.org/spreadsheetml/2006/main" r="GG20" s="22" t="n"/>
      <c xmlns="http://schemas.openxmlformats.org/spreadsheetml/2006/main" r="GH20" s="23" t="n"/>
      <c xmlns="http://schemas.openxmlformats.org/spreadsheetml/2006/main" r="GJ20" s="75" t="inlineStr">
        <is>
          <t>カリキュラム進捗</t>
        </is>
      </c>
      <c xmlns="http://schemas.openxmlformats.org/spreadsheetml/2006/main" r="GK20" s="20" t="n"/>
      <c xmlns="http://schemas.openxmlformats.org/spreadsheetml/2006/main" r="GL20" s="20" t="n"/>
      <c xmlns="http://schemas.openxmlformats.org/spreadsheetml/2006/main" r="GM20" s="20" t="n"/>
      <c xmlns="http://schemas.openxmlformats.org/spreadsheetml/2006/main" r="GN20" s="20" t="n"/>
      <c xmlns="http://schemas.openxmlformats.org/spreadsheetml/2006/main" r="GO20" s="48" t="n"/>
      <c xmlns="http://schemas.openxmlformats.org/spreadsheetml/2006/main" r="GP20" s="14" t="n"/>
      <c xmlns="http://schemas.openxmlformats.org/spreadsheetml/2006/main" r="GQ20" s="22" t="n"/>
      <c xmlns="http://schemas.openxmlformats.org/spreadsheetml/2006/main" r="GR20" s="23" t="n"/>
      <c xmlns="http://schemas.openxmlformats.org/spreadsheetml/2006/main" r="GT20" s="75" t="inlineStr">
        <is>
          <t>カリキュラム進捗</t>
        </is>
      </c>
      <c xmlns="http://schemas.openxmlformats.org/spreadsheetml/2006/main" r="GU20" s="20" t="n"/>
      <c xmlns="http://schemas.openxmlformats.org/spreadsheetml/2006/main" r="GV20" s="20" t="n"/>
      <c xmlns="http://schemas.openxmlformats.org/spreadsheetml/2006/main" r="GW20" s="20" t="n"/>
      <c xmlns="http://schemas.openxmlformats.org/spreadsheetml/2006/main" r="GX20" s="20" t="n"/>
      <c xmlns="http://schemas.openxmlformats.org/spreadsheetml/2006/main" r="GY20" s="48" t="n"/>
      <c xmlns="http://schemas.openxmlformats.org/spreadsheetml/2006/main" r="GZ20" s="14" t="n"/>
      <c xmlns="http://schemas.openxmlformats.org/spreadsheetml/2006/main" r="HA20" s="22" t="n"/>
      <c xmlns="http://schemas.openxmlformats.org/spreadsheetml/2006/main" r="HB20" s="23" t="n"/>
    </row>
    <row r="21" ht="12" customHeight="1" s="79" thickBot="1">
      <c r="B21" s="24" t="inlineStr">
        <is>
          <t>備考</t>
        </is>
      </c>
      <c r="C21" s="27" t="n"/>
      <c r="D21" s="28" t="n"/>
      <c r="E21" s="28" t="n"/>
      <c r="F21" s="28" t="n"/>
      <c r="G21" s="28" t="n"/>
      <c r="H21" s="28" t="n"/>
      <c r="I21" s="28" t="n"/>
      <c r="J21" s="29" t="n"/>
      <c r="L21" s="24" t="inlineStr">
        <is>
          <t>備考</t>
        </is>
      </c>
      <c r="M21" s="27" t="n"/>
      <c r="N21" s="28" t="n"/>
      <c r="O21" s="28" t="n"/>
      <c r="P21" s="28" t="n"/>
      <c r="Q21" s="28" t="n"/>
      <c r="R21" s="28" t="n"/>
      <c r="S21" s="28" t="n"/>
      <c r="T21" s="29" t="n"/>
      <c r="V21" s="24" t="inlineStr">
        <is>
          <t>備考</t>
        </is>
      </c>
      <c r="W21" s="27" t="n"/>
      <c r="X21" s="28" t="n"/>
      <c r="Y21" s="28" t="n"/>
      <c r="Z21" s="28" t="n"/>
      <c r="AA21" s="28" t="n"/>
      <c r="AB21" s="28" t="n"/>
      <c r="AC21" s="28" t="n"/>
      <c r="AD21" s="29" t="n"/>
      <c r="AF21" s="24" t="inlineStr">
        <is>
          <t>備考</t>
        </is>
      </c>
      <c r="AG21" s="27" t="n"/>
      <c r="AH21" s="28" t="n"/>
      <c r="AI21" s="28" t="n"/>
      <c r="AJ21" s="28" t="n"/>
      <c r="AK21" s="28" t="n"/>
      <c r="AL21" s="28" t="n"/>
      <c r="AM21" s="28" t="n"/>
      <c r="AN21" s="29" t="n"/>
      <c r="AP21" s="24" t="inlineStr">
        <is>
          <t>備考</t>
        </is>
      </c>
      <c r="AQ21" s="27" t="n"/>
      <c r="AR21" s="28" t="n"/>
      <c r="AS21" s="28" t="n"/>
      <c r="AT21" s="28" t="n"/>
      <c r="AU21" s="28" t="n"/>
      <c r="AV21" s="28" t="n"/>
      <c r="AW21" s="28" t="n"/>
      <c r="AX21" s="29" t="n"/>
      <c r="AZ21" s="24" t="inlineStr">
        <is>
          <t>備考</t>
        </is>
      </c>
      <c r="BA21" s="27" t="n"/>
      <c r="BB21" s="28" t="n"/>
      <c r="BC21" s="28" t="n"/>
      <c r="BD21" s="28" t="n"/>
      <c r="BE21" s="28" t="n"/>
      <c r="BF21" s="28" t="n"/>
      <c r="BG21" s="28" t="n"/>
      <c r="BH21" s="29" t="n"/>
      <c r="BJ21" s="24" t="inlineStr">
        <is>
          <t>備考</t>
        </is>
      </c>
      <c r="BK21" s="27" t="n"/>
      <c r="BL21" s="28" t="n"/>
      <c r="BM21" s="28" t="n"/>
      <c r="BN21" s="28" t="n"/>
      <c r="BO21" s="28" t="n"/>
      <c r="BP21" s="28" t="n"/>
      <c r="BQ21" s="28" t="n"/>
      <c r="BR21" s="29" t="n"/>
      <c r="BT21" s="24" t="inlineStr">
        <is>
          <t>備考</t>
        </is>
      </c>
      <c r="BU21" s="27" t="n"/>
      <c r="BV21" s="28" t="n"/>
      <c r="BW21" s="28" t="n"/>
      <c r="BX21" s="28" t="n"/>
      <c r="BY21" s="28" t="n"/>
      <c r="BZ21" s="28" t="n"/>
      <c r="CA21" s="28" t="n"/>
      <c r="CB21" s="29" t="n"/>
      <c xmlns="http://schemas.openxmlformats.org/spreadsheetml/2006/main" r="CD21" s="24" t="inlineStr">
        <is>
          <t>備考</t>
        </is>
      </c>
      <c xmlns="http://schemas.openxmlformats.org/spreadsheetml/2006/main" r="CE21" s="27" t="n"/>
      <c xmlns="http://schemas.openxmlformats.org/spreadsheetml/2006/main" r="CF21" s="28" t="n"/>
      <c xmlns="http://schemas.openxmlformats.org/spreadsheetml/2006/main" r="CG21" s="28" t="n"/>
      <c xmlns="http://schemas.openxmlformats.org/spreadsheetml/2006/main" r="CH21" s="28" t="n"/>
      <c xmlns="http://schemas.openxmlformats.org/spreadsheetml/2006/main" r="CI21" s="28" t="n"/>
      <c xmlns="http://schemas.openxmlformats.org/spreadsheetml/2006/main" r="CJ21" s="28" t="n"/>
      <c xmlns="http://schemas.openxmlformats.org/spreadsheetml/2006/main" r="CK21" s="28" t="n"/>
      <c xmlns="http://schemas.openxmlformats.org/spreadsheetml/2006/main" r="CL21" s="29" t="n"/>
      <c xmlns="http://schemas.openxmlformats.org/spreadsheetml/2006/main" r="CN21" s="24" t="inlineStr">
        <is>
          <t>備考</t>
        </is>
      </c>
      <c xmlns="http://schemas.openxmlformats.org/spreadsheetml/2006/main" r="CO21" s="27" t="n"/>
      <c xmlns="http://schemas.openxmlformats.org/spreadsheetml/2006/main" r="CP21" s="28" t="n"/>
      <c xmlns="http://schemas.openxmlformats.org/spreadsheetml/2006/main" r="CQ21" s="28" t="n"/>
      <c xmlns="http://schemas.openxmlformats.org/spreadsheetml/2006/main" r="CR21" s="28" t="n"/>
      <c xmlns="http://schemas.openxmlformats.org/spreadsheetml/2006/main" r="CS21" s="28" t="n"/>
      <c xmlns="http://schemas.openxmlformats.org/spreadsheetml/2006/main" r="CT21" s="28" t="n"/>
      <c xmlns="http://schemas.openxmlformats.org/spreadsheetml/2006/main" r="CU21" s="28" t="n"/>
      <c xmlns="http://schemas.openxmlformats.org/spreadsheetml/2006/main" r="CV21" s="29" t="n"/>
      <c xmlns="http://schemas.openxmlformats.org/spreadsheetml/2006/main" r="CX21" s="24" t="inlineStr">
        <is>
          <t>備考</t>
        </is>
      </c>
      <c xmlns="http://schemas.openxmlformats.org/spreadsheetml/2006/main" r="CY21" s="27" t="n"/>
      <c xmlns="http://schemas.openxmlformats.org/spreadsheetml/2006/main" r="CZ21" s="28" t="n"/>
      <c xmlns="http://schemas.openxmlformats.org/spreadsheetml/2006/main" r="DA21" s="28" t="n"/>
      <c xmlns="http://schemas.openxmlformats.org/spreadsheetml/2006/main" r="DB21" s="28" t="n"/>
      <c xmlns="http://schemas.openxmlformats.org/spreadsheetml/2006/main" r="DC21" s="28" t="n"/>
      <c xmlns="http://schemas.openxmlformats.org/spreadsheetml/2006/main" r="DD21" s="28" t="n"/>
      <c xmlns="http://schemas.openxmlformats.org/spreadsheetml/2006/main" r="DE21" s="28" t="n"/>
      <c xmlns="http://schemas.openxmlformats.org/spreadsheetml/2006/main" r="DF21" s="29" t="n"/>
      <c xmlns="http://schemas.openxmlformats.org/spreadsheetml/2006/main" r="DH21" s="24" t="inlineStr">
        <is>
          <t>備考</t>
        </is>
      </c>
      <c xmlns="http://schemas.openxmlformats.org/spreadsheetml/2006/main" r="DI21" s="27" t="n"/>
      <c xmlns="http://schemas.openxmlformats.org/spreadsheetml/2006/main" r="DJ21" s="28" t="n"/>
      <c xmlns="http://schemas.openxmlformats.org/spreadsheetml/2006/main" r="DK21" s="28" t="n"/>
      <c xmlns="http://schemas.openxmlformats.org/spreadsheetml/2006/main" r="DL21" s="28" t="n"/>
      <c xmlns="http://schemas.openxmlformats.org/spreadsheetml/2006/main" r="DM21" s="28" t="n"/>
      <c xmlns="http://schemas.openxmlformats.org/spreadsheetml/2006/main" r="DN21" s="28" t="n"/>
      <c xmlns="http://schemas.openxmlformats.org/spreadsheetml/2006/main" r="DO21" s="28" t="n"/>
      <c xmlns="http://schemas.openxmlformats.org/spreadsheetml/2006/main" r="DP21" s="29" t="n"/>
      <c xmlns="http://schemas.openxmlformats.org/spreadsheetml/2006/main" r="DR21" s="24" t="inlineStr">
        <is>
          <t>備考</t>
        </is>
      </c>
      <c xmlns="http://schemas.openxmlformats.org/spreadsheetml/2006/main" r="DS21" s="27" t="n"/>
      <c xmlns="http://schemas.openxmlformats.org/spreadsheetml/2006/main" r="DT21" s="28" t="n"/>
      <c xmlns="http://schemas.openxmlformats.org/spreadsheetml/2006/main" r="DU21" s="28" t="n"/>
      <c xmlns="http://schemas.openxmlformats.org/spreadsheetml/2006/main" r="DV21" s="28" t="n"/>
      <c xmlns="http://schemas.openxmlformats.org/spreadsheetml/2006/main" r="DW21" s="28" t="n"/>
      <c xmlns="http://schemas.openxmlformats.org/spreadsheetml/2006/main" r="DX21" s="28" t="n"/>
      <c xmlns="http://schemas.openxmlformats.org/spreadsheetml/2006/main" r="DY21" s="28" t="n"/>
      <c xmlns="http://schemas.openxmlformats.org/spreadsheetml/2006/main" r="DZ21" s="29" t="n"/>
      <c xmlns="http://schemas.openxmlformats.org/spreadsheetml/2006/main" r="EB21" s="24" t="inlineStr">
        <is>
          <t>備考</t>
        </is>
      </c>
      <c xmlns="http://schemas.openxmlformats.org/spreadsheetml/2006/main" r="EC21" s="27" t="n"/>
      <c xmlns="http://schemas.openxmlformats.org/spreadsheetml/2006/main" r="ED21" s="28" t="n"/>
      <c xmlns="http://schemas.openxmlformats.org/spreadsheetml/2006/main" r="EE21" s="28" t="n"/>
      <c xmlns="http://schemas.openxmlformats.org/spreadsheetml/2006/main" r="EF21" s="28" t="n"/>
      <c xmlns="http://schemas.openxmlformats.org/spreadsheetml/2006/main" r="EG21" s="28" t="n"/>
      <c xmlns="http://schemas.openxmlformats.org/spreadsheetml/2006/main" r="EH21" s="28" t="n"/>
      <c xmlns="http://schemas.openxmlformats.org/spreadsheetml/2006/main" r="EI21" s="28" t="n"/>
      <c xmlns="http://schemas.openxmlformats.org/spreadsheetml/2006/main" r="EJ21" s="29" t="n"/>
      <c xmlns="http://schemas.openxmlformats.org/spreadsheetml/2006/main" r="EL21" s="24" t="inlineStr">
        <is>
          <t>備考</t>
        </is>
      </c>
      <c xmlns="http://schemas.openxmlformats.org/spreadsheetml/2006/main" r="EM21" s="27" t="n"/>
      <c xmlns="http://schemas.openxmlformats.org/spreadsheetml/2006/main" r="EN21" s="28" t="n"/>
      <c xmlns="http://schemas.openxmlformats.org/spreadsheetml/2006/main" r="EO21" s="28" t="n"/>
      <c xmlns="http://schemas.openxmlformats.org/spreadsheetml/2006/main" r="EP21" s="28" t="n"/>
      <c xmlns="http://schemas.openxmlformats.org/spreadsheetml/2006/main" r="EQ21" s="28" t="n"/>
      <c xmlns="http://schemas.openxmlformats.org/spreadsheetml/2006/main" r="ER21" s="28" t="n"/>
      <c xmlns="http://schemas.openxmlformats.org/spreadsheetml/2006/main" r="ES21" s="28" t="n"/>
      <c xmlns="http://schemas.openxmlformats.org/spreadsheetml/2006/main" r="ET21" s="29" t="n"/>
      <c xmlns="http://schemas.openxmlformats.org/spreadsheetml/2006/main" r="EV21" s="24" t="inlineStr">
        <is>
          <t>備考</t>
        </is>
      </c>
      <c xmlns="http://schemas.openxmlformats.org/spreadsheetml/2006/main" r="EW21" s="27" t="n"/>
      <c xmlns="http://schemas.openxmlformats.org/spreadsheetml/2006/main" r="EX21" s="28" t="n"/>
      <c xmlns="http://schemas.openxmlformats.org/spreadsheetml/2006/main" r="EY21" s="28" t="n"/>
      <c xmlns="http://schemas.openxmlformats.org/spreadsheetml/2006/main" r="EZ21" s="28" t="n"/>
      <c xmlns="http://schemas.openxmlformats.org/spreadsheetml/2006/main" r="FA21" s="28" t="n"/>
      <c xmlns="http://schemas.openxmlformats.org/spreadsheetml/2006/main" r="FB21" s="28" t="n"/>
      <c xmlns="http://schemas.openxmlformats.org/spreadsheetml/2006/main" r="FC21" s="28" t="n"/>
      <c xmlns="http://schemas.openxmlformats.org/spreadsheetml/2006/main" r="FD21" s="29" t="n"/>
      <c xmlns="http://schemas.openxmlformats.org/spreadsheetml/2006/main" r="FF21" s="24" t="inlineStr">
        <is>
          <t>備考</t>
        </is>
      </c>
      <c xmlns="http://schemas.openxmlformats.org/spreadsheetml/2006/main" r="FG21" s="27" t="n"/>
      <c xmlns="http://schemas.openxmlformats.org/spreadsheetml/2006/main" r="FH21" s="28" t="n"/>
      <c xmlns="http://schemas.openxmlformats.org/spreadsheetml/2006/main" r="FI21" s="28" t="n"/>
      <c xmlns="http://schemas.openxmlformats.org/spreadsheetml/2006/main" r="FJ21" s="28" t="n"/>
      <c xmlns="http://schemas.openxmlformats.org/spreadsheetml/2006/main" r="FK21" s="28" t="n"/>
      <c xmlns="http://schemas.openxmlformats.org/spreadsheetml/2006/main" r="FL21" s="28" t="n"/>
      <c xmlns="http://schemas.openxmlformats.org/spreadsheetml/2006/main" r="FM21" s="28" t="n"/>
      <c xmlns="http://schemas.openxmlformats.org/spreadsheetml/2006/main" r="FN21" s="29" t="n"/>
      <c xmlns="http://schemas.openxmlformats.org/spreadsheetml/2006/main" r="FP21" s="24" t="inlineStr">
        <is>
          <t>備考</t>
        </is>
      </c>
      <c xmlns="http://schemas.openxmlformats.org/spreadsheetml/2006/main" r="FQ21" s="27" t="n"/>
      <c xmlns="http://schemas.openxmlformats.org/spreadsheetml/2006/main" r="FR21" s="28" t="n"/>
      <c xmlns="http://schemas.openxmlformats.org/spreadsheetml/2006/main" r="FS21" s="28" t="n"/>
      <c xmlns="http://schemas.openxmlformats.org/spreadsheetml/2006/main" r="FT21" s="28" t="n"/>
      <c xmlns="http://schemas.openxmlformats.org/spreadsheetml/2006/main" r="FU21" s="28" t="n"/>
      <c xmlns="http://schemas.openxmlformats.org/spreadsheetml/2006/main" r="FV21" s="28" t="n"/>
      <c xmlns="http://schemas.openxmlformats.org/spreadsheetml/2006/main" r="FW21" s="28" t="n"/>
      <c xmlns="http://schemas.openxmlformats.org/spreadsheetml/2006/main" r="FX21" s="29" t="n"/>
      <c xmlns="http://schemas.openxmlformats.org/spreadsheetml/2006/main" r="FZ21" s="24" t="inlineStr">
        <is>
          <t>備考</t>
        </is>
      </c>
      <c xmlns="http://schemas.openxmlformats.org/spreadsheetml/2006/main" r="GA21" s="27" t="n"/>
      <c xmlns="http://schemas.openxmlformats.org/spreadsheetml/2006/main" r="GB21" s="28" t="n"/>
      <c xmlns="http://schemas.openxmlformats.org/spreadsheetml/2006/main" r="GC21" s="28" t="n"/>
      <c xmlns="http://schemas.openxmlformats.org/spreadsheetml/2006/main" r="GD21" s="28" t="n"/>
      <c xmlns="http://schemas.openxmlformats.org/spreadsheetml/2006/main" r="GE21" s="28" t="n"/>
      <c xmlns="http://schemas.openxmlformats.org/spreadsheetml/2006/main" r="GF21" s="28" t="n"/>
      <c xmlns="http://schemas.openxmlformats.org/spreadsheetml/2006/main" r="GG21" s="28" t="n"/>
      <c xmlns="http://schemas.openxmlformats.org/spreadsheetml/2006/main" r="GH21" s="29" t="n"/>
      <c xmlns="http://schemas.openxmlformats.org/spreadsheetml/2006/main" r="GJ21" s="24" t="inlineStr">
        <is>
          <t>備考</t>
        </is>
      </c>
      <c xmlns="http://schemas.openxmlformats.org/spreadsheetml/2006/main" r="GK21" s="27" t="n"/>
      <c xmlns="http://schemas.openxmlformats.org/spreadsheetml/2006/main" r="GL21" s="28" t="n"/>
      <c xmlns="http://schemas.openxmlformats.org/spreadsheetml/2006/main" r="GM21" s="28" t="n"/>
      <c xmlns="http://schemas.openxmlformats.org/spreadsheetml/2006/main" r="GN21" s="28" t="n"/>
      <c xmlns="http://schemas.openxmlformats.org/spreadsheetml/2006/main" r="GO21" s="28" t="n"/>
      <c xmlns="http://schemas.openxmlformats.org/spreadsheetml/2006/main" r="GP21" s="28" t="n"/>
      <c xmlns="http://schemas.openxmlformats.org/spreadsheetml/2006/main" r="GQ21" s="28" t="n"/>
      <c xmlns="http://schemas.openxmlformats.org/spreadsheetml/2006/main" r="GR21" s="29" t="n"/>
      <c xmlns="http://schemas.openxmlformats.org/spreadsheetml/2006/main" r="GT21" s="24" t="inlineStr">
        <is>
          <t>備考</t>
        </is>
      </c>
      <c xmlns="http://schemas.openxmlformats.org/spreadsheetml/2006/main" r="GU21" s="27" t="n"/>
      <c xmlns="http://schemas.openxmlformats.org/spreadsheetml/2006/main" r="GV21" s="28" t="n"/>
      <c xmlns="http://schemas.openxmlformats.org/spreadsheetml/2006/main" r="GW21" s="28" t="n"/>
      <c xmlns="http://schemas.openxmlformats.org/spreadsheetml/2006/main" r="GX21" s="28" t="n"/>
      <c xmlns="http://schemas.openxmlformats.org/spreadsheetml/2006/main" r="GY21" s="28" t="n"/>
      <c xmlns="http://schemas.openxmlformats.org/spreadsheetml/2006/main" r="GZ21" s="28" t="n"/>
      <c xmlns="http://schemas.openxmlformats.org/spreadsheetml/2006/main" r="HA21" s="28" t="n"/>
      <c xmlns="http://schemas.openxmlformats.org/spreadsheetml/2006/main" r="HB21" s="29" t="n"/>
    </row>
    <row r="22" ht="12" customHeight="1" s="79">
      <c r="B22" s="25" t="n"/>
      <c r="C22" s="30" t="n"/>
      <c r="D22" s="30" t="n"/>
      <c r="E22" s="30" t="n"/>
      <c r="F22" s="30" t="n"/>
      <c r="G22" s="30" t="n"/>
      <c r="H22" s="30" t="n"/>
      <c r="I22" s="30" t="n"/>
      <c r="J22" s="31" t="n"/>
      <c r="L22" s="25" t="n"/>
      <c r="M22" s="30" t="n"/>
      <c r="N22" s="30" t="n"/>
      <c r="O22" s="30" t="n"/>
      <c r="P22" s="30" t="n"/>
      <c r="Q22" s="30" t="n"/>
      <c r="R22" s="30" t="n"/>
      <c r="S22" s="30" t="n"/>
      <c r="T22" s="31" t="n"/>
      <c r="V22" s="25" t="n"/>
      <c r="W22" s="30" t="n"/>
      <c r="X22" s="30" t="n"/>
      <c r="Y22" s="30" t="n"/>
      <c r="Z22" s="30" t="n"/>
      <c r="AA22" s="30" t="n"/>
      <c r="AB22" s="30" t="n"/>
      <c r="AC22" s="30" t="n"/>
      <c r="AD22" s="31" t="n"/>
      <c r="AF22" s="25" t="n"/>
      <c r="AG22" s="30" t="n"/>
      <c r="AH22" s="30" t="n"/>
      <c r="AI22" s="30" t="n"/>
      <c r="AJ22" s="30" t="n"/>
      <c r="AK22" s="30" t="n"/>
      <c r="AL22" s="30" t="n"/>
      <c r="AM22" s="30" t="n"/>
      <c r="AN22" s="31" t="n"/>
      <c r="AP22" s="25" t="n"/>
      <c r="AQ22" s="30" t="n"/>
      <c r="AR22" s="30" t="n"/>
      <c r="AS22" s="30" t="n"/>
      <c r="AT22" s="30" t="n"/>
      <c r="AU22" s="30" t="n"/>
      <c r="AV22" s="30" t="n"/>
      <c r="AW22" s="30" t="n"/>
      <c r="AX22" s="31" t="n"/>
      <c r="AZ22" s="25" t="n"/>
      <c r="BA22" s="30" t="n"/>
      <c r="BB22" s="30" t="n"/>
      <c r="BC22" s="30" t="n"/>
      <c r="BD22" s="30" t="n"/>
      <c r="BE22" s="30" t="n"/>
      <c r="BF22" s="30" t="n"/>
      <c r="BG22" s="30" t="n"/>
      <c r="BH22" s="31" t="n"/>
      <c r="BJ22" s="25" t="n"/>
      <c r="BK22" s="30" t="n"/>
      <c r="BL22" s="30" t="n"/>
      <c r="BM22" s="30" t="n"/>
      <c r="BN22" s="30" t="n"/>
      <c r="BO22" s="30" t="n"/>
      <c r="BP22" s="30" t="n"/>
      <c r="BQ22" s="30" t="n"/>
      <c r="BR22" s="31" t="n"/>
      <c r="BT22" s="25" t="n"/>
      <c r="BU22" s="30" t="n"/>
      <c r="BV22" s="30" t="n"/>
      <c r="BW22" s="30" t="n"/>
      <c r="BX22" s="30" t="n"/>
      <c r="BY22" s="30" t="n"/>
      <c r="BZ22" s="30" t="n"/>
      <c r="CA22" s="30" t="n"/>
      <c r="CB22" s="31" t="n"/>
      <c xmlns="http://schemas.openxmlformats.org/spreadsheetml/2006/main" r="CD22" s="25" t="n"/>
      <c xmlns="http://schemas.openxmlformats.org/spreadsheetml/2006/main" r="CE22" s="30" t="n"/>
      <c xmlns="http://schemas.openxmlformats.org/spreadsheetml/2006/main" r="CF22" s="30" t="n"/>
      <c xmlns="http://schemas.openxmlformats.org/spreadsheetml/2006/main" r="CG22" s="30" t="n"/>
      <c xmlns="http://schemas.openxmlformats.org/spreadsheetml/2006/main" r="CH22" s="30" t="n"/>
      <c xmlns="http://schemas.openxmlformats.org/spreadsheetml/2006/main" r="CI22" s="30" t="n"/>
      <c xmlns="http://schemas.openxmlformats.org/spreadsheetml/2006/main" r="CJ22" s="30" t="n"/>
      <c xmlns="http://schemas.openxmlformats.org/spreadsheetml/2006/main" r="CK22" s="30" t="n"/>
      <c xmlns="http://schemas.openxmlformats.org/spreadsheetml/2006/main" r="CL22" s="31" t="n"/>
      <c xmlns="http://schemas.openxmlformats.org/spreadsheetml/2006/main" r="CN22" s="25" t="n"/>
      <c xmlns="http://schemas.openxmlformats.org/spreadsheetml/2006/main" r="CO22" s="30" t="n"/>
      <c xmlns="http://schemas.openxmlformats.org/spreadsheetml/2006/main" r="CP22" s="30" t="n"/>
      <c xmlns="http://schemas.openxmlformats.org/spreadsheetml/2006/main" r="CQ22" s="30" t="n"/>
      <c xmlns="http://schemas.openxmlformats.org/spreadsheetml/2006/main" r="CR22" s="30" t="n"/>
      <c xmlns="http://schemas.openxmlformats.org/spreadsheetml/2006/main" r="CS22" s="30" t="n"/>
      <c xmlns="http://schemas.openxmlformats.org/spreadsheetml/2006/main" r="CT22" s="30" t="n"/>
      <c xmlns="http://schemas.openxmlformats.org/spreadsheetml/2006/main" r="CU22" s="30" t="n"/>
      <c xmlns="http://schemas.openxmlformats.org/spreadsheetml/2006/main" r="CV22" s="31" t="n"/>
      <c xmlns="http://schemas.openxmlformats.org/spreadsheetml/2006/main" r="CX22" s="25" t="n"/>
      <c xmlns="http://schemas.openxmlformats.org/spreadsheetml/2006/main" r="CY22" s="30" t="n"/>
      <c xmlns="http://schemas.openxmlformats.org/spreadsheetml/2006/main" r="CZ22" s="30" t="n"/>
      <c xmlns="http://schemas.openxmlformats.org/spreadsheetml/2006/main" r="DA22" s="30" t="n"/>
      <c xmlns="http://schemas.openxmlformats.org/spreadsheetml/2006/main" r="DB22" s="30" t="n"/>
      <c xmlns="http://schemas.openxmlformats.org/spreadsheetml/2006/main" r="DC22" s="30" t="n"/>
      <c xmlns="http://schemas.openxmlformats.org/spreadsheetml/2006/main" r="DD22" s="30" t="n"/>
      <c xmlns="http://schemas.openxmlformats.org/spreadsheetml/2006/main" r="DE22" s="30" t="n"/>
      <c xmlns="http://schemas.openxmlformats.org/spreadsheetml/2006/main" r="DF22" s="31" t="n"/>
      <c xmlns="http://schemas.openxmlformats.org/spreadsheetml/2006/main" r="DH22" s="25" t="n"/>
      <c xmlns="http://schemas.openxmlformats.org/spreadsheetml/2006/main" r="DI22" s="30" t="n"/>
      <c xmlns="http://schemas.openxmlformats.org/spreadsheetml/2006/main" r="DJ22" s="30" t="n"/>
      <c xmlns="http://schemas.openxmlformats.org/spreadsheetml/2006/main" r="DK22" s="30" t="n"/>
      <c xmlns="http://schemas.openxmlformats.org/spreadsheetml/2006/main" r="DL22" s="30" t="n"/>
      <c xmlns="http://schemas.openxmlformats.org/spreadsheetml/2006/main" r="DM22" s="30" t="n"/>
      <c xmlns="http://schemas.openxmlformats.org/spreadsheetml/2006/main" r="DN22" s="30" t="n"/>
      <c xmlns="http://schemas.openxmlformats.org/spreadsheetml/2006/main" r="DO22" s="30" t="n"/>
      <c xmlns="http://schemas.openxmlformats.org/spreadsheetml/2006/main" r="DP22" s="31" t="n"/>
      <c xmlns="http://schemas.openxmlformats.org/spreadsheetml/2006/main" r="DR22" s="25" t="n"/>
      <c xmlns="http://schemas.openxmlformats.org/spreadsheetml/2006/main" r="DS22" s="30" t="n"/>
      <c xmlns="http://schemas.openxmlformats.org/spreadsheetml/2006/main" r="DT22" s="30" t="n"/>
      <c xmlns="http://schemas.openxmlformats.org/spreadsheetml/2006/main" r="DU22" s="30" t="n"/>
      <c xmlns="http://schemas.openxmlformats.org/spreadsheetml/2006/main" r="DV22" s="30" t="n"/>
      <c xmlns="http://schemas.openxmlformats.org/spreadsheetml/2006/main" r="DW22" s="30" t="n"/>
      <c xmlns="http://schemas.openxmlformats.org/spreadsheetml/2006/main" r="DX22" s="30" t="n"/>
      <c xmlns="http://schemas.openxmlformats.org/spreadsheetml/2006/main" r="DY22" s="30" t="n"/>
      <c xmlns="http://schemas.openxmlformats.org/spreadsheetml/2006/main" r="DZ22" s="31" t="n"/>
      <c xmlns="http://schemas.openxmlformats.org/spreadsheetml/2006/main" r="EB22" s="25" t="n"/>
      <c xmlns="http://schemas.openxmlformats.org/spreadsheetml/2006/main" r="EC22" s="30" t="n"/>
      <c xmlns="http://schemas.openxmlformats.org/spreadsheetml/2006/main" r="ED22" s="30" t="n"/>
      <c xmlns="http://schemas.openxmlformats.org/spreadsheetml/2006/main" r="EE22" s="30" t="n"/>
      <c xmlns="http://schemas.openxmlformats.org/spreadsheetml/2006/main" r="EF22" s="30" t="n"/>
      <c xmlns="http://schemas.openxmlformats.org/spreadsheetml/2006/main" r="EG22" s="30" t="n"/>
      <c xmlns="http://schemas.openxmlformats.org/spreadsheetml/2006/main" r="EH22" s="30" t="n"/>
      <c xmlns="http://schemas.openxmlformats.org/spreadsheetml/2006/main" r="EI22" s="30" t="n"/>
      <c xmlns="http://schemas.openxmlformats.org/spreadsheetml/2006/main" r="EJ22" s="31" t="n"/>
      <c xmlns="http://schemas.openxmlformats.org/spreadsheetml/2006/main" r="EL22" s="25" t="n"/>
      <c xmlns="http://schemas.openxmlformats.org/spreadsheetml/2006/main" r="EM22" s="30" t="n"/>
      <c xmlns="http://schemas.openxmlformats.org/spreadsheetml/2006/main" r="EN22" s="30" t="n"/>
      <c xmlns="http://schemas.openxmlformats.org/spreadsheetml/2006/main" r="EO22" s="30" t="n"/>
      <c xmlns="http://schemas.openxmlformats.org/spreadsheetml/2006/main" r="EP22" s="30" t="n"/>
      <c xmlns="http://schemas.openxmlformats.org/spreadsheetml/2006/main" r="EQ22" s="30" t="n"/>
      <c xmlns="http://schemas.openxmlformats.org/spreadsheetml/2006/main" r="ER22" s="30" t="n"/>
      <c xmlns="http://schemas.openxmlformats.org/spreadsheetml/2006/main" r="ES22" s="30" t="n"/>
      <c xmlns="http://schemas.openxmlformats.org/spreadsheetml/2006/main" r="ET22" s="31" t="n"/>
      <c xmlns="http://schemas.openxmlformats.org/spreadsheetml/2006/main" r="EV22" s="25" t="n"/>
      <c xmlns="http://schemas.openxmlformats.org/spreadsheetml/2006/main" r="EW22" s="30" t="n"/>
      <c xmlns="http://schemas.openxmlformats.org/spreadsheetml/2006/main" r="EX22" s="30" t="n"/>
      <c xmlns="http://schemas.openxmlformats.org/spreadsheetml/2006/main" r="EY22" s="30" t="n"/>
      <c xmlns="http://schemas.openxmlformats.org/spreadsheetml/2006/main" r="EZ22" s="30" t="n"/>
      <c xmlns="http://schemas.openxmlformats.org/spreadsheetml/2006/main" r="FA22" s="30" t="n"/>
      <c xmlns="http://schemas.openxmlformats.org/spreadsheetml/2006/main" r="FB22" s="30" t="n"/>
      <c xmlns="http://schemas.openxmlformats.org/spreadsheetml/2006/main" r="FC22" s="30" t="n"/>
      <c xmlns="http://schemas.openxmlformats.org/spreadsheetml/2006/main" r="FD22" s="31" t="n"/>
      <c xmlns="http://schemas.openxmlformats.org/spreadsheetml/2006/main" r="FF22" s="25" t="n"/>
      <c xmlns="http://schemas.openxmlformats.org/spreadsheetml/2006/main" r="FG22" s="30" t="n"/>
      <c xmlns="http://schemas.openxmlformats.org/spreadsheetml/2006/main" r="FH22" s="30" t="n"/>
      <c xmlns="http://schemas.openxmlformats.org/spreadsheetml/2006/main" r="FI22" s="30" t="n"/>
      <c xmlns="http://schemas.openxmlformats.org/spreadsheetml/2006/main" r="FJ22" s="30" t="n"/>
      <c xmlns="http://schemas.openxmlformats.org/spreadsheetml/2006/main" r="FK22" s="30" t="n"/>
      <c xmlns="http://schemas.openxmlformats.org/spreadsheetml/2006/main" r="FL22" s="30" t="n"/>
      <c xmlns="http://schemas.openxmlformats.org/spreadsheetml/2006/main" r="FM22" s="30" t="n"/>
      <c xmlns="http://schemas.openxmlformats.org/spreadsheetml/2006/main" r="FN22" s="31" t="n"/>
      <c xmlns="http://schemas.openxmlformats.org/spreadsheetml/2006/main" r="FP22" s="25" t="n"/>
      <c xmlns="http://schemas.openxmlformats.org/spreadsheetml/2006/main" r="FQ22" s="30" t="n"/>
      <c xmlns="http://schemas.openxmlformats.org/spreadsheetml/2006/main" r="FR22" s="30" t="n"/>
      <c xmlns="http://schemas.openxmlformats.org/spreadsheetml/2006/main" r="FS22" s="30" t="n"/>
      <c xmlns="http://schemas.openxmlformats.org/spreadsheetml/2006/main" r="FT22" s="30" t="n"/>
      <c xmlns="http://schemas.openxmlformats.org/spreadsheetml/2006/main" r="FU22" s="30" t="n"/>
      <c xmlns="http://schemas.openxmlformats.org/spreadsheetml/2006/main" r="FV22" s="30" t="n"/>
      <c xmlns="http://schemas.openxmlformats.org/spreadsheetml/2006/main" r="FW22" s="30" t="n"/>
      <c xmlns="http://schemas.openxmlformats.org/spreadsheetml/2006/main" r="FX22" s="31" t="n"/>
      <c xmlns="http://schemas.openxmlformats.org/spreadsheetml/2006/main" r="FZ22" s="25" t="n"/>
      <c xmlns="http://schemas.openxmlformats.org/spreadsheetml/2006/main" r="GA22" s="30" t="n"/>
      <c xmlns="http://schemas.openxmlformats.org/spreadsheetml/2006/main" r="GB22" s="30" t="n"/>
      <c xmlns="http://schemas.openxmlformats.org/spreadsheetml/2006/main" r="GC22" s="30" t="n"/>
      <c xmlns="http://schemas.openxmlformats.org/spreadsheetml/2006/main" r="GD22" s="30" t="n"/>
      <c xmlns="http://schemas.openxmlformats.org/spreadsheetml/2006/main" r="GE22" s="30" t="n"/>
      <c xmlns="http://schemas.openxmlformats.org/spreadsheetml/2006/main" r="GF22" s="30" t="n"/>
      <c xmlns="http://schemas.openxmlformats.org/spreadsheetml/2006/main" r="GG22" s="30" t="n"/>
      <c xmlns="http://schemas.openxmlformats.org/spreadsheetml/2006/main" r="GH22" s="31" t="n"/>
      <c xmlns="http://schemas.openxmlformats.org/spreadsheetml/2006/main" r="GJ22" s="25" t="n"/>
      <c xmlns="http://schemas.openxmlformats.org/spreadsheetml/2006/main" r="GK22" s="30" t="n"/>
      <c xmlns="http://schemas.openxmlformats.org/spreadsheetml/2006/main" r="GL22" s="30" t="n"/>
      <c xmlns="http://schemas.openxmlformats.org/spreadsheetml/2006/main" r="GM22" s="30" t="n"/>
      <c xmlns="http://schemas.openxmlformats.org/spreadsheetml/2006/main" r="GN22" s="30" t="n"/>
      <c xmlns="http://schemas.openxmlformats.org/spreadsheetml/2006/main" r="GO22" s="30" t="n"/>
      <c xmlns="http://schemas.openxmlformats.org/spreadsheetml/2006/main" r="GP22" s="30" t="n"/>
      <c xmlns="http://schemas.openxmlformats.org/spreadsheetml/2006/main" r="GQ22" s="30" t="n"/>
      <c xmlns="http://schemas.openxmlformats.org/spreadsheetml/2006/main" r="GR22" s="31" t="n"/>
      <c xmlns="http://schemas.openxmlformats.org/spreadsheetml/2006/main" r="GT22" s="25" t="n"/>
      <c xmlns="http://schemas.openxmlformats.org/spreadsheetml/2006/main" r="GU22" s="30" t="n"/>
      <c xmlns="http://schemas.openxmlformats.org/spreadsheetml/2006/main" r="GV22" s="30" t="n"/>
      <c xmlns="http://schemas.openxmlformats.org/spreadsheetml/2006/main" r="GW22" s="30" t="n"/>
      <c xmlns="http://schemas.openxmlformats.org/spreadsheetml/2006/main" r="GX22" s="30" t="n"/>
      <c xmlns="http://schemas.openxmlformats.org/spreadsheetml/2006/main" r="GY22" s="30" t="n"/>
      <c xmlns="http://schemas.openxmlformats.org/spreadsheetml/2006/main" r="GZ22" s="30" t="n"/>
      <c xmlns="http://schemas.openxmlformats.org/spreadsheetml/2006/main" r="HA22" s="30" t="n"/>
      <c xmlns="http://schemas.openxmlformats.org/spreadsheetml/2006/main" r="HB22" s="31" t="n"/>
    </row>
    <row r="23" ht="12" customHeight="1" s="79">
      <c r="B23" s="25" t="n"/>
      <c r="C23" s="30" t="n"/>
      <c r="D23" s="30" t="n"/>
      <c r="E23" s="30" t="n"/>
      <c r="F23" s="30" t="n"/>
      <c r="G23" s="30" t="n"/>
      <c r="H23" s="30" t="n"/>
      <c r="I23" s="30" t="n"/>
      <c r="J23" s="31" t="n"/>
      <c r="L23" s="25" t="n"/>
      <c r="M23" s="30" t="n"/>
      <c r="N23" s="30" t="n"/>
      <c r="O23" s="30" t="n"/>
      <c r="P23" s="30" t="n"/>
      <c r="Q23" s="30" t="n"/>
      <c r="R23" s="30" t="n"/>
      <c r="S23" s="30" t="n"/>
      <c r="T23" s="31" t="n"/>
      <c r="V23" s="25" t="n"/>
      <c r="W23" s="30" t="n"/>
      <c r="X23" s="30" t="n"/>
      <c r="Y23" s="30" t="n"/>
      <c r="Z23" s="30" t="n"/>
      <c r="AA23" s="30" t="n"/>
      <c r="AB23" s="30" t="n"/>
      <c r="AC23" s="30" t="n"/>
      <c r="AD23" s="31" t="n"/>
      <c r="AF23" s="25" t="n"/>
      <c r="AG23" s="30" t="n"/>
      <c r="AH23" s="30" t="n"/>
      <c r="AI23" s="30" t="n"/>
      <c r="AJ23" s="30" t="n"/>
      <c r="AK23" s="30" t="n"/>
      <c r="AL23" s="30" t="n"/>
      <c r="AM23" s="30" t="n"/>
      <c r="AN23" s="31" t="n"/>
      <c r="AP23" s="25" t="n"/>
      <c r="AQ23" s="30" t="n"/>
      <c r="AR23" s="30" t="n"/>
      <c r="AS23" s="30" t="n"/>
      <c r="AT23" s="30" t="n"/>
      <c r="AU23" s="30" t="n"/>
      <c r="AV23" s="30" t="n"/>
      <c r="AW23" s="30" t="n"/>
      <c r="AX23" s="31" t="n"/>
      <c r="AZ23" s="25" t="n"/>
      <c r="BA23" s="30" t="n"/>
      <c r="BB23" s="30" t="n"/>
      <c r="BC23" s="30" t="n"/>
      <c r="BD23" s="30" t="n"/>
      <c r="BE23" s="30" t="n"/>
      <c r="BF23" s="30" t="n"/>
      <c r="BG23" s="30" t="n"/>
      <c r="BH23" s="31" t="n"/>
      <c r="BJ23" s="25" t="n"/>
      <c r="BK23" s="30" t="n"/>
      <c r="BL23" s="30" t="n"/>
      <c r="BM23" s="30" t="n"/>
      <c r="BN23" s="30" t="n"/>
      <c r="BO23" s="30" t="n"/>
      <c r="BP23" s="30" t="n"/>
      <c r="BQ23" s="30" t="n"/>
      <c r="BR23" s="31" t="n"/>
      <c r="BT23" s="25" t="n"/>
      <c r="BU23" s="30" t="n"/>
      <c r="BV23" s="30" t="n"/>
      <c r="BW23" s="30" t="n"/>
      <c r="BX23" s="30" t="n"/>
      <c r="BY23" s="30" t="n"/>
      <c r="BZ23" s="30" t="n"/>
      <c r="CA23" s="30" t="n"/>
      <c r="CB23" s="31" t="n"/>
      <c xmlns="http://schemas.openxmlformats.org/spreadsheetml/2006/main" r="CD23" s="25" t="n"/>
      <c xmlns="http://schemas.openxmlformats.org/spreadsheetml/2006/main" r="CE23" s="30" t="n"/>
      <c xmlns="http://schemas.openxmlformats.org/spreadsheetml/2006/main" r="CF23" s="30" t="n"/>
      <c xmlns="http://schemas.openxmlformats.org/spreadsheetml/2006/main" r="CG23" s="30" t="n"/>
      <c xmlns="http://schemas.openxmlformats.org/spreadsheetml/2006/main" r="CH23" s="30" t="n"/>
      <c xmlns="http://schemas.openxmlformats.org/spreadsheetml/2006/main" r="CI23" s="30" t="n"/>
      <c xmlns="http://schemas.openxmlformats.org/spreadsheetml/2006/main" r="CJ23" s="30" t="n"/>
      <c xmlns="http://schemas.openxmlformats.org/spreadsheetml/2006/main" r="CK23" s="30" t="n"/>
      <c xmlns="http://schemas.openxmlformats.org/spreadsheetml/2006/main" r="CL23" s="31" t="n"/>
      <c xmlns="http://schemas.openxmlformats.org/spreadsheetml/2006/main" r="CN23" s="25" t="n"/>
      <c xmlns="http://schemas.openxmlformats.org/spreadsheetml/2006/main" r="CO23" s="30" t="n"/>
      <c xmlns="http://schemas.openxmlformats.org/spreadsheetml/2006/main" r="CP23" s="30" t="n"/>
      <c xmlns="http://schemas.openxmlformats.org/spreadsheetml/2006/main" r="CQ23" s="30" t="n"/>
      <c xmlns="http://schemas.openxmlformats.org/spreadsheetml/2006/main" r="CR23" s="30" t="n"/>
      <c xmlns="http://schemas.openxmlformats.org/spreadsheetml/2006/main" r="CS23" s="30" t="n"/>
      <c xmlns="http://schemas.openxmlformats.org/spreadsheetml/2006/main" r="CT23" s="30" t="n"/>
      <c xmlns="http://schemas.openxmlformats.org/spreadsheetml/2006/main" r="CU23" s="30" t="n"/>
      <c xmlns="http://schemas.openxmlformats.org/spreadsheetml/2006/main" r="CV23" s="31" t="n"/>
      <c xmlns="http://schemas.openxmlformats.org/spreadsheetml/2006/main" r="CX23" s="25" t="n"/>
      <c xmlns="http://schemas.openxmlformats.org/spreadsheetml/2006/main" r="CY23" s="30" t="n"/>
      <c xmlns="http://schemas.openxmlformats.org/spreadsheetml/2006/main" r="CZ23" s="30" t="n"/>
      <c xmlns="http://schemas.openxmlformats.org/spreadsheetml/2006/main" r="DA23" s="30" t="n"/>
      <c xmlns="http://schemas.openxmlformats.org/spreadsheetml/2006/main" r="DB23" s="30" t="n"/>
      <c xmlns="http://schemas.openxmlformats.org/spreadsheetml/2006/main" r="DC23" s="30" t="n"/>
      <c xmlns="http://schemas.openxmlformats.org/spreadsheetml/2006/main" r="DD23" s="30" t="n"/>
      <c xmlns="http://schemas.openxmlformats.org/spreadsheetml/2006/main" r="DE23" s="30" t="n"/>
      <c xmlns="http://schemas.openxmlformats.org/spreadsheetml/2006/main" r="DF23" s="31" t="n"/>
      <c xmlns="http://schemas.openxmlformats.org/spreadsheetml/2006/main" r="DH23" s="25" t="n"/>
      <c xmlns="http://schemas.openxmlformats.org/spreadsheetml/2006/main" r="DI23" s="30" t="n"/>
      <c xmlns="http://schemas.openxmlformats.org/spreadsheetml/2006/main" r="DJ23" s="30" t="n"/>
      <c xmlns="http://schemas.openxmlformats.org/spreadsheetml/2006/main" r="DK23" s="30" t="n"/>
      <c xmlns="http://schemas.openxmlformats.org/spreadsheetml/2006/main" r="DL23" s="30" t="n"/>
      <c xmlns="http://schemas.openxmlformats.org/spreadsheetml/2006/main" r="DM23" s="30" t="n"/>
      <c xmlns="http://schemas.openxmlformats.org/spreadsheetml/2006/main" r="DN23" s="30" t="n"/>
      <c xmlns="http://schemas.openxmlformats.org/spreadsheetml/2006/main" r="DO23" s="30" t="n"/>
      <c xmlns="http://schemas.openxmlformats.org/spreadsheetml/2006/main" r="DP23" s="31" t="n"/>
      <c xmlns="http://schemas.openxmlformats.org/spreadsheetml/2006/main" r="DR23" s="25" t="n"/>
      <c xmlns="http://schemas.openxmlformats.org/spreadsheetml/2006/main" r="DS23" s="30" t="n"/>
      <c xmlns="http://schemas.openxmlformats.org/spreadsheetml/2006/main" r="DT23" s="30" t="n"/>
      <c xmlns="http://schemas.openxmlformats.org/spreadsheetml/2006/main" r="DU23" s="30" t="n"/>
      <c xmlns="http://schemas.openxmlformats.org/spreadsheetml/2006/main" r="DV23" s="30" t="n"/>
      <c xmlns="http://schemas.openxmlformats.org/spreadsheetml/2006/main" r="DW23" s="30" t="n"/>
      <c xmlns="http://schemas.openxmlformats.org/spreadsheetml/2006/main" r="DX23" s="30" t="n"/>
      <c xmlns="http://schemas.openxmlformats.org/spreadsheetml/2006/main" r="DY23" s="30" t="n"/>
      <c xmlns="http://schemas.openxmlformats.org/spreadsheetml/2006/main" r="DZ23" s="31" t="n"/>
      <c xmlns="http://schemas.openxmlformats.org/spreadsheetml/2006/main" r="EB23" s="25" t="n"/>
      <c xmlns="http://schemas.openxmlformats.org/spreadsheetml/2006/main" r="EC23" s="30" t="n"/>
      <c xmlns="http://schemas.openxmlformats.org/spreadsheetml/2006/main" r="ED23" s="30" t="n"/>
      <c xmlns="http://schemas.openxmlformats.org/spreadsheetml/2006/main" r="EE23" s="30" t="n"/>
      <c xmlns="http://schemas.openxmlformats.org/spreadsheetml/2006/main" r="EF23" s="30" t="n"/>
      <c xmlns="http://schemas.openxmlformats.org/spreadsheetml/2006/main" r="EG23" s="30" t="n"/>
      <c xmlns="http://schemas.openxmlformats.org/spreadsheetml/2006/main" r="EH23" s="30" t="n"/>
      <c xmlns="http://schemas.openxmlformats.org/spreadsheetml/2006/main" r="EI23" s="30" t="n"/>
      <c xmlns="http://schemas.openxmlformats.org/spreadsheetml/2006/main" r="EJ23" s="31" t="n"/>
      <c xmlns="http://schemas.openxmlformats.org/spreadsheetml/2006/main" r="EL23" s="25" t="n"/>
      <c xmlns="http://schemas.openxmlformats.org/spreadsheetml/2006/main" r="EM23" s="30" t="n"/>
      <c xmlns="http://schemas.openxmlformats.org/spreadsheetml/2006/main" r="EN23" s="30" t="n"/>
      <c xmlns="http://schemas.openxmlformats.org/spreadsheetml/2006/main" r="EO23" s="30" t="n"/>
      <c xmlns="http://schemas.openxmlformats.org/spreadsheetml/2006/main" r="EP23" s="30" t="n"/>
      <c xmlns="http://schemas.openxmlformats.org/spreadsheetml/2006/main" r="EQ23" s="30" t="n"/>
      <c xmlns="http://schemas.openxmlformats.org/spreadsheetml/2006/main" r="ER23" s="30" t="n"/>
      <c xmlns="http://schemas.openxmlformats.org/spreadsheetml/2006/main" r="ES23" s="30" t="n"/>
      <c xmlns="http://schemas.openxmlformats.org/spreadsheetml/2006/main" r="ET23" s="31" t="n"/>
      <c xmlns="http://schemas.openxmlformats.org/spreadsheetml/2006/main" r="EV23" s="25" t="n"/>
      <c xmlns="http://schemas.openxmlformats.org/spreadsheetml/2006/main" r="EW23" s="30" t="n"/>
      <c xmlns="http://schemas.openxmlformats.org/spreadsheetml/2006/main" r="EX23" s="30" t="n"/>
      <c xmlns="http://schemas.openxmlformats.org/spreadsheetml/2006/main" r="EY23" s="30" t="n"/>
      <c xmlns="http://schemas.openxmlformats.org/spreadsheetml/2006/main" r="EZ23" s="30" t="n"/>
      <c xmlns="http://schemas.openxmlformats.org/spreadsheetml/2006/main" r="FA23" s="30" t="n"/>
      <c xmlns="http://schemas.openxmlformats.org/spreadsheetml/2006/main" r="FB23" s="30" t="n"/>
      <c xmlns="http://schemas.openxmlformats.org/spreadsheetml/2006/main" r="FC23" s="30" t="n"/>
      <c xmlns="http://schemas.openxmlformats.org/spreadsheetml/2006/main" r="FD23" s="31" t="n"/>
      <c xmlns="http://schemas.openxmlformats.org/spreadsheetml/2006/main" r="FF23" s="25" t="n"/>
      <c xmlns="http://schemas.openxmlformats.org/spreadsheetml/2006/main" r="FG23" s="30" t="n"/>
      <c xmlns="http://schemas.openxmlformats.org/spreadsheetml/2006/main" r="FH23" s="30" t="n"/>
      <c xmlns="http://schemas.openxmlformats.org/spreadsheetml/2006/main" r="FI23" s="30" t="n"/>
      <c xmlns="http://schemas.openxmlformats.org/spreadsheetml/2006/main" r="FJ23" s="30" t="n"/>
      <c xmlns="http://schemas.openxmlformats.org/spreadsheetml/2006/main" r="FK23" s="30" t="n"/>
      <c xmlns="http://schemas.openxmlformats.org/spreadsheetml/2006/main" r="FL23" s="30" t="n"/>
      <c xmlns="http://schemas.openxmlformats.org/spreadsheetml/2006/main" r="FM23" s="30" t="n"/>
      <c xmlns="http://schemas.openxmlformats.org/spreadsheetml/2006/main" r="FN23" s="31" t="n"/>
      <c xmlns="http://schemas.openxmlformats.org/spreadsheetml/2006/main" r="FP23" s="25" t="n"/>
      <c xmlns="http://schemas.openxmlformats.org/spreadsheetml/2006/main" r="FQ23" s="30" t="n"/>
      <c xmlns="http://schemas.openxmlformats.org/spreadsheetml/2006/main" r="FR23" s="30" t="n"/>
      <c xmlns="http://schemas.openxmlformats.org/spreadsheetml/2006/main" r="FS23" s="30" t="n"/>
      <c xmlns="http://schemas.openxmlformats.org/spreadsheetml/2006/main" r="FT23" s="30" t="n"/>
      <c xmlns="http://schemas.openxmlformats.org/spreadsheetml/2006/main" r="FU23" s="30" t="n"/>
      <c xmlns="http://schemas.openxmlformats.org/spreadsheetml/2006/main" r="FV23" s="30" t="n"/>
      <c xmlns="http://schemas.openxmlformats.org/spreadsheetml/2006/main" r="FW23" s="30" t="n"/>
      <c xmlns="http://schemas.openxmlformats.org/spreadsheetml/2006/main" r="FX23" s="31" t="n"/>
      <c xmlns="http://schemas.openxmlformats.org/spreadsheetml/2006/main" r="FZ23" s="25" t="n"/>
      <c xmlns="http://schemas.openxmlformats.org/spreadsheetml/2006/main" r="GA23" s="30" t="n"/>
      <c xmlns="http://schemas.openxmlformats.org/spreadsheetml/2006/main" r="GB23" s="30" t="n"/>
      <c xmlns="http://schemas.openxmlformats.org/spreadsheetml/2006/main" r="GC23" s="30" t="n"/>
      <c xmlns="http://schemas.openxmlformats.org/spreadsheetml/2006/main" r="GD23" s="30" t="n"/>
      <c xmlns="http://schemas.openxmlformats.org/spreadsheetml/2006/main" r="GE23" s="30" t="n"/>
      <c xmlns="http://schemas.openxmlformats.org/spreadsheetml/2006/main" r="GF23" s="30" t="n"/>
      <c xmlns="http://schemas.openxmlformats.org/spreadsheetml/2006/main" r="GG23" s="30" t="n"/>
      <c xmlns="http://schemas.openxmlformats.org/spreadsheetml/2006/main" r="GH23" s="31" t="n"/>
      <c xmlns="http://schemas.openxmlformats.org/spreadsheetml/2006/main" r="GJ23" s="25" t="n"/>
      <c xmlns="http://schemas.openxmlformats.org/spreadsheetml/2006/main" r="GK23" s="30" t="n"/>
      <c xmlns="http://schemas.openxmlformats.org/spreadsheetml/2006/main" r="GL23" s="30" t="n"/>
      <c xmlns="http://schemas.openxmlformats.org/spreadsheetml/2006/main" r="GM23" s="30" t="n"/>
      <c xmlns="http://schemas.openxmlformats.org/spreadsheetml/2006/main" r="GN23" s="30" t="n"/>
      <c xmlns="http://schemas.openxmlformats.org/spreadsheetml/2006/main" r="GO23" s="30" t="n"/>
      <c xmlns="http://schemas.openxmlformats.org/spreadsheetml/2006/main" r="GP23" s="30" t="n"/>
      <c xmlns="http://schemas.openxmlformats.org/spreadsheetml/2006/main" r="GQ23" s="30" t="n"/>
      <c xmlns="http://schemas.openxmlformats.org/spreadsheetml/2006/main" r="GR23" s="31" t="n"/>
      <c xmlns="http://schemas.openxmlformats.org/spreadsheetml/2006/main" r="GT23" s="25" t="n"/>
      <c xmlns="http://schemas.openxmlformats.org/spreadsheetml/2006/main" r="GU23" s="30" t="n"/>
      <c xmlns="http://schemas.openxmlformats.org/spreadsheetml/2006/main" r="GV23" s="30" t="n"/>
      <c xmlns="http://schemas.openxmlformats.org/spreadsheetml/2006/main" r="GW23" s="30" t="n"/>
      <c xmlns="http://schemas.openxmlformats.org/spreadsheetml/2006/main" r="GX23" s="30" t="n"/>
      <c xmlns="http://schemas.openxmlformats.org/spreadsheetml/2006/main" r="GY23" s="30" t="n"/>
      <c xmlns="http://schemas.openxmlformats.org/spreadsheetml/2006/main" r="GZ23" s="30" t="n"/>
      <c xmlns="http://schemas.openxmlformats.org/spreadsheetml/2006/main" r="HA23" s="30" t="n"/>
      <c xmlns="http://schemas.openxmlformats.org/spreadsheetml/2006/main" r="HB23" s="31" t="n"/>
    </row>
    <row r="24" ht="12" customHeight="1" s="79" thickBot="1">
      <c r="B24" s="26" t="n"/>
      <c r="C24" s="32" t="n"/>
      <c r="D24" s="32" t="n"/>
      <c r="E24" s="32" t="n"/>
      <c r="F24" s="32" t="n"/>
      <c r="G24" s="32" t="n"/>
      <c r="H24" s="32" t="n"/>
      <c r="I24" s="32" t="n"/>
      <c r="J24" s="33" t="n"/>
      <c r="L24" s="26" t="n"/>
      <c r="M24" s="32" t="n"/>
      <c r="N24" s="32" t="n"/>
      <c r="O24" s="32" t="n"/>
      <c r="P24" s="32" t="n"/>
      <c r="Q24" s="32" t="n"/>
      <c r="R24" s="32" t="n"/>
      <c r="S24" s="32" t="n"/>
      <c r="T24" s="33" t="n"/>
      <c r="V24" s="26" t="n"/>
      <c r="W24" s="32" t="n"/>
      <c r="X24" s="32" t="n"/>
      <c r="Y24" s="32" t="n"/>
      <c r="Z24" s="32" t="n"/>
      <c r="AA24" s="32" t="n"/>
      <c r="AB24" s="32" t="n"/>
      <c r="AC24" s="32" t="n"/>
      <c r="AD24" s="33" t="n"/>
      <c r="AF24" s="26" t="n"/>
      <c r="AG24" s="32" t="n"/>
      <c r="AH24" s="32" t="n"/>
      <c r="AI24" s="32" t="n"/>
      <c r="AJ24" s="32" t="n"/>
      <c r="AK24" s="32" t="n"/>
      <c r="AL24" s="32" t="n"/>
      <c r="AM24" s="32" t="n"/>
      <c r="AN24" s="33" t="n"/>
      <c r="AP24" s="26" t="n"/>
      <c r="AQ24" s="32" t="n"/>
      <c r="AR24" s="32" t="n"/>
      <c r="AS24" s="32" t="n"/>
      <c r="AT24" s="32" t="n"/>
      <c r="AU24" s="32" t="n"/>
      <c r="AV24" s="32" t="n"/>
      <c r="AW24" s="32" t="n"/>
      <c r="AX24" s="33" t="n"/>
      <c r="AZ24" s="26" t="n"/>
      <c r="BA24" s="32" t="n"/>
      <c r="BB24" s="32" t="n"/>
      <c r="BC24" s="32" t="n"/>
      <c r="BD24" s="32" t="n"/>
      <c r="BE24" s="32" t="n"/>
      <c r="BF24" s="32" t="n"/>
      <c r="BG24" s="32" t="n"/>
      <c r="BH24" s="33" t="n"/>
      <c r="BJ24" s="26" t="n"/>
      <c r="BK24" s="32" t="n"/>
      <c r="BL24" s="32" t="n"/>
      <c r="BM24" s="32" t="n"/>
      <c r="BN24" s="32" t="n"/>
      <c r="BO24" s="32" t="n"/>
      <c r="BP24" s="32" t="n"/>
      <c r="BQ24" s="32" t="n"/>
      <c r="BR24" s="33" t="n"/>
      <c r="BT24" s="26" t="n"/>
      <c r="BU24" s="32" t="n"/>
      <c r="BV24" s="32" t="n"/>
      <c r="BW24" s="32" t="n"/>
      <c r="BX24" s="32" t="n"/>
      <c r="BY24" s="32" t="n"/>
      <c r="BZ24" s="32" t="n"/>
      <c r="CA24" s="32" t="n"/>
      <c r="CB24" s="33" t="n"/>
      <c xmlns="http://schemas.openxmlformats.org/spreadsheetml/2006/main" r="CD24" s="26" t="n"/>
      <c xmlns="http://schemas.openxmlformats.org/spreadsheetml/2006/main" r="CE24" s="32" t="n"/>
      <c xmlns="http://schemas.openxmlformats.org/spreadsheetml/2006/main" r="CF24" s="32" t="n"/>
      <c xmlns="http://schemas.openxmlformats.org/spreadsheetml/2006/main" r="CG24" s="32" t="n"/>
      <c xmlns="http://schemas.openxmlformats.org/spreadsheetml/2006/main" r="CH24" s="32" t="n"/>
      <c xmlns="http://schemas.openxmlformats.org/spreadsheetml/2006/main" r="CI24" s="32" t="n"/>
      <c xmlns="http://schemas.openxmlformats.org/spreadsheetml/2006/main" r="CJ24" s="32" t="n"/>
      <c xmlns="http://schemas.openxmlformats.org/spreadsheetml/2006/main" r="CK24" s="32" t="n"/>
      <c xmlns="http://schemas.openxmlformats.org/spreadsheetml/2006/main" r="CL24" s="33" t="n"/>
      <c xmlns="http://schemas.openxmlformats.org/spreadsheetml/2006/main" r="CN24" s="26" t="n"/>
      <c xmlns="http://schemas.openxmlformats.org/spreadsheetml/2006/main" r="CO24" s="32" t="n"/>
      <c xmlns="http://schemas.openxmlformats.org/spreadsheetml/2006/main" r="CP24" s="32" t="n"/>
      <c xmlns="http://schemas.openxmlformats.org/spreadsheetml/2006/main" r="CQ24" s="32" t="n"/>
      <c xmlns="http://schemas.openxmlformats.org/spreadsheetml/2006/main" r="CR24" s="32" t="n"/>
      <c xmlns="http://schemas.openxmlformats.org/spreadsheetml/2006/main" r="CS24" s="32" t="n"/>
      <c xmlns="http://schemas.openxmlformats.org/spreadsheetml/2006/main" r="CT24" s="32" t="n"/>
      <c xmlns="http://schemas.openxmlformats.org/spreadsheetml/2006/main" r="CU24" s="32" t="n"/>
      <c xmlns="http://schemas.openxmlformats.org/spreadsheetml/2006/main" r="CV24" s="33" t="n"/>
      <c xmlns="http://schemas.openxmlformats.org/spreadsheetml/2006/main" r="CX24" s="26" t="n"/>
      <c xmlns="http://schemas.openxmlformats.org/spreadsheetml/2006/main" r="CY24" s="32" t="n"/>
      <c xmlns="http://schemas.openxmlformats.org/spreadsheetml/2006/main" r="CZ24" s="32" t="n"/>
      <c xmlns="http://schemas.openxmlformats.org/spreadsheetml/2006/main" r="DA24" s="32" t="n"/>
      <c xmlns="http://schemas.openxmlformats.org/spreadsheetml/2006/main" r="DB24" s="32" t="n"/>
      <c xmlns="http://schemas.openxmlformats.org/spreadsheetml/2006/main" r="DC24" s="32" t="n"/>
      <c xmlns="http://schemas.openxmlformats.org/spreadsheetml/2006/main" r="DD24" s="32" t="n"/>
      <c xmlns="http://schemas.openxmlformats.org/spreadsheetml/2006/main" r="DE24" s="32" t="n"/>
      <c xmlns="http://schemas.openxmlformats.org/spreadsheetml/2006/main" r="DF24" s="33" t="n"/>
      <c xmlns="http://schemas.openxmlformats.org/spreadsheetml/2006/main" r="DH24" s="26" t="n"/>
      <c xmlns="http://schemas.openxmlformats.org/spreadsheetml/2006/main" r="DI24" s="32" t="n"/>
      <c xmlns="http://schemas.openxmlformats.org/spreadsheetml/2006/main" r="DJ24" s="32" t="n"/>
      <c xmlns="http://schemas.openxmlformats.org/spreadsheetml/2006/main" r="DK24" s="32" t="n"/>
      <c xmlns="http://schemas.openxmlformats.org/spreadsheetml/2006/main" r="DL24" s="32" t="n"/>
      <c xmlns="http://schemas.openxmlformats.org/spreadsheetml/2006/main" r="DM24" s="32" t="n"/>
      <c xmlns="http://schemas.openxmlformats.org/spreadsheetml/2006/main" r="DN24" s="32" t="n"/>
      <c xmlns="http://schemas.openxmlformats.org/spreadsheetml/2006/main" r="DO24" s="32" t="n"/>
      <c xmlns="http://schemas.openxmlformats.org/spreadsheetml/2006/main" r="DP24" s="33" t="n"/>
      <c xmlns="http://schemas.openxmlformats.org/spreadsheetml/2006/main" r="DR24" s="26" t="n"/>
      <c xmlns="http://schemas.openxmlformats.org/spreadsheetml/2006/main" r="DS24" s="32" t="n"/>
      <c xmlns="http://schemas.openxmlformats.org/spreadsheetml/2006/main" r="DT24" s="32" t="n"/>
      <c xmlns="http://schemas.openxmlformats.org/spreadsheetml/2006/main" r="DU24" s="32" t="n"/>
      <c xmlns="http://schemas.openxmlformats.org/spreadsheetml/2006/main" r="DV24" s="32" t="n"/>
      <c xmlns="http://schemas.openxmlformats.org/spreadsheetml/2006/main" r="DW24" s="32" t="n"/>
      <c xmlns="http://schemas.openxmlformats.org/spreadsheetml/2006/main" r="DX24" s="32" t="n"/>
      <c xmlns="http://schemas.openxmlformats.org/spreadsheetml/2006/main" r="DY24" s="32" t="n"/>
      <c xmlns="http://schemas.openxmlformats.org/spreadsheetml/2006/main" r="DZ24" s="33" t="n"/>
      <c xmlns="http://schemas.openxmlformats.org/spreadsheetml/2006/main" r="EB24" s="26" t="n"/>
      <c xmlns="http://schemas.openxmlformats.org/spreadsheetml/2006/main" r="EC24" s="32" t="n"/>
      <c xmlns="http://schemas.openxmlformats.org/spreadsheetml/2006/main" r="ED24" s="32" t="n"/>
      <c xmlns="http://schemas.openxmlformats.org/spreadsheetml/2006/main" r="EE24" s="32" t="n"/>
      <c xmlns="http://schemas.openxmlformats.org/spreadsheetml/2006/main" r="EF24" s="32" t="n"/>
      <c xmlns="http://schemas.openxmlformats.org/spreadsheetml/2006/main" r="EG24" s="32" t="n"/>
      <c xmlns="http://schemas.openxmlformats.org/spreadsheetml/2006/main" r="EH24" s="32" t="n"/>
      <c xmlns="http://schemas.openxmlformats.org/spreadsheetml/2006/main" r="EI24" s="32" t="n"/>
      <c xmlns="http://schemas.openxmlformats.org/spreadsheetml/2006/main" r="EJ24" s="33" t="n"/>
      <c xmlns="http://schemas.openxmlformats.org/spreadsheetml/2006/main" r="EL24" s="26" t="n"/>
      <c xmlns="http://schemas.openxmlformats.org/spreadsheetml/2006/main" r="EM24" s="32" t="n"/>
      <c xmlns="http://schemas.openxmlformats.org/spreadsheetml/2006/main" r="EN24" s="32" t="n"/>
      <c xmlns="http://schemas.openxmlformats.org/spreadsheetml/2006/main" r="EO24" s="32" t="n"/>
      <c xmlns="http://schemas.openxmlformats.org/spreadsheetml/2006/main" r="EP24" s="32" t="n"/>
      <c xmlns="http://schemas.openxmlformats.org/spreadsheetml/2006/main" r="EQ24" s="32" t="n"/>
      <c xmlns="http://schemas.openxmlformats.org/spreadsheetml/2006/main" r="ER24" s="32" t="n"/>
      <c xmlns="http://schemas.openxmlformats.org/spreadsheetml/2006/main" r="ES24" s="32" t="n"/>
      <c xmlns="http://schemas.openxmlformats.org/spreadsheetml/2006/main" r="ET24" s="33" t="n"/>
      <c xmlns="http://schemas.openxmlformats.org/spreadsheetml/2006/main" r="EV24" s="26" t="n"/>
      <c xmlns="http://schemas.openxmlformats.org/spreadsheetml/2006/main" r="EW24" s="32" t="n"/>
      <c xmlns="http://schemas.openxmlformats.org/spreadsheetml/2006/main" r="EX24" s="32" t="n"/>
      <c xmlns="http://schemas.openxmlformats.org/spreadsheetml/2006/main" r="EY24" s="32" t="n"/>
      <c xmlns="http://schemas.openxmlformats.org/spreadsheetml/2006/main" r="EZ24" s="32" t="n"/>
      <c xmlns="http://schemas.openxmlformats.org/spreadsheetml/2006/main" r="FA24" s="32" t="n"/>
      <c xmlns="http://schemas.openxmlformats.org/spreadsheetml/2006/main" r="FB24" s="32" t="n"/>
      <c xmlns="http://schemas.openxmlformats.org/spreadsheetml/2006/main" r="FC24" s="32" t="n"/>
      <c xmlns="http://schemas.openxmlformats.org/spreadsheetml/2006/main" r="FD24" s="33" t="n"/>
      <c xmlns="http://schemas.openxmlformats.org/spreadsheetml/2006/main" r="FF24" s="26" t="n"/>
      <c xmlns="http://schemas.openxmlformats.org/spreadsheetml/2006/main" r="FG24" s="32" t="n"/>
      <c xmlns="http://schemas.openxmlformats.org/spreadsheetml/2006/main" r="FH24" s="32" t="n"/>
      <c xmlns="http://schemas.openxmlformats.org/spreadsheetml/2006/main" r="FI24" s="32" t="n"/>
      <c xmlns="http://schemas.openxmlformats.org/spreadsheetml/2006/main" r="FJ24" s="32" t="n"/>
      <c xmlns="http://schemas.openxmlformats.org/spreadsheetml/2006/main" r="FK24" s="32" t="n"/>
      <c xmlns="http://schemas.openxmlformats.org/spreadsheetml/2006/main" r="FL24" s="32" t="n"/>
      <c xmlns="http://schemas.openxmlformats.org/spreadsheetml/2006/main" r="FM24" s="32" t="n"/>
      <c xmlns="http://schemas.openxmlformats.org/spreadsheetml/2006/main" r="FN24" s="33" t="n"/>
      <c xmlns="http://schemas.openxmlformats.org/spreadsheetml/2006/main" r="FP24" s="26" t="n"/>
      <c xmlns="http://schemas.openxmlformats.org/spreadsheetml/2006/main" r="FQ24" s="32" t="n"/>
      <c xmlns="http://schemas.openxmlformats.org/spreadsheetml/2006/main" r="FR24" s="32" t="n"/>
      <c xmlns="http://schemas.openxmlformats.org/spreadsheetml/2006/main" r="FS24" s="32" t="n"/>
      <c xmlns="http://schemas.openxmlformats.org/spreadsheetml/2006/main" r="FT24" s="32" t="n"/>
      <c xmlns="http://schemas.openxmlformats.org/spreadsheetml/2006/main" r="FU24" s="32" t="n"/>
      <c xmlns="http://schemas.openxmlformats.org/spreadsheetml/2006/main" r="FV24" s="32" t="n"/>
      <c xmlns="http://schemas.openxmlformats.org/spreadsheetml/2006/main" r="FW24" s="32" t="n"/>
      <c xmlns="http://schemas.openxmlformats.org/spreadsheetml/2006/main" r="FX24" s="33" t="n"/>
      <c xmlns="http://schemas.openxmlformats.org/spreadsheetml/2006/main" r="FZ24" s="26" t="n"/>
      <c xmlns="http://schemas.openxmlformats.org/spreadsheetml/2006/main" r="GA24" s="32" t="n"/>
      <c xmlns="http://schemas.openxmlformats.org/spreadsheetml/2006/main" r="GB24" s="32" t="n"/>
      <c xmlns="http://schemas.openxmlformats.org/spreadsheetml/2006/main" r="GC24" s="32" t="n"/>
      <c xmlns="http://schemas.openxmlformats.org/spreadsheetml/2006/main" r="GD24" s="32" t="n"/>
      <c xmlns="http://schemas.openxmlformats.org/spreadsheetml/2006/main" r="GE24" s="32" t="n"/>
      <c xmlns="http://schemas.openxmlformats.org/spreadsheetml/2006/main" r="GF24" s="32" t="n"/>
      <c xmlns="http://schemas.openxmlformats.org/spreadsheetml/2006/main" r="GG24" s="32" t="n"/>
      <c xmlns="http://schemas.openxmlformats.org/spreadsheetml/2006/main" r="GH24" s="33" t="n"/>
      <c xmlns="http://schemas.openxmlformats.org/spreadsheetml/2006/main" r="GJ24" s="26" t="n"/>
      <c xmlns="http://schemas.openxmlformats.org/spreadsheetml/2006/main" r="GK24" s="32" t="n"/>
      <c xmlns="http://schemas.openxmlformats.org/spreadsheetml/2006/main" r="GL24" s="32" t="n"/>
      <c xmlns="http://schemas.openxmlformats.org/spreadsheetml/2006/main" r="GM24" s="32" t="n"/>
      <c xmlns="http://schemas.openxmlformats.org/spreadsheetml/2006/main" r="GN24" s="32" t="n"/>
      <c xmlns="http://schemas.openxmlformats.org/spreadsheetml/2006/main" r="GO24" s="32" t="n"/>
      <c xmlns="http://schemas.openxmlformats.org/spreadsheetml/2006/main" r="GP24" s="32" t="n"/>
      <c xmlns="http://schemas.openxmlformats.org/spreadsheetml/2006/main" r="GQ24" s="32" t="n"/>
      <c xmlns="http://schemas.openxmlformats.org/spreadsheetml/2006/main" r="GR24" s="33" t="n"/>
      <c xmlns="http://schemas.openxmlformats.org/spreadsheetml/2006/main" r="GT24" s="26" t="n"/>
      <c xmlns="http://schemas.openxmlformats.org/spreadsheetml/2006/main" r="GU24" s="32" t="n"/>
      <c xmlns="http://schemas.openxmlformats.org/spreadsheetml/2006/main" r="GV24" s="32" t="n"/>
      <c xmlns="http://schemas.openxmlformats.org/spreadsheetml/2006/main" r="GW24" s="32" t="n"/>
      <c xmlns="http://schemas.openxmlformats.org/spreadsheetml/2006/main" r="GX24" s="32" t="n"/>
      <c xmlns="http://schemas.openxmlformats.org/spreadsheetml/2006/main" r="GY24" s="32" t="n"/>
      <c xmlns="http://schemas.openxmlformats.org/spreadsheetml/2006/main" r="GZ24" s="32" t="n"/>
      <c xmlns="http://schemas.openxmlformats.org/spreadsheetml/2006/main" r="HA24" s="32" t="n"/>
      <c xmlns="http://schemas.openxmlformats.org/spreadsheetml/2006/main" r="HB24" s="33" t="n"/>
    </row>
    <row r="25" ht="15" customHeight="1" s="79" thickBot="1"/>
    <row r="26" ht="15" customHeight="1" s="79">
      <c r="B26" s="55" t="inlineStr">
        <is>
          <t>クラス</t>
        </is>
      </c>
      <c r="C26" s="56" t="n"/>
      <c r="D26" s="57" t="inlineStr">
        <is>
          <t>授業内容</t>
        </is>
      </c>
      <c r="E26" s="58" t="n"/>
      <c r="F26" s="58" t="n"/>
      <c r="G26" s="58" t="n"/>
      <c r="H26" s="58" t="n"/>
      <c r="I26" s="58" t="n"/>
      <c r="J26" s="41" t="n"/>
      <c r="L26" s="55" t="inlineStr">
        <is>
          <t>クラス</t>
        </is>
      </c>
      <c r="M26" s="56" t="n"/>
      <c r="N26" s="57" t="inlineStr">
        <is>
          <t>授業内容</t>
        </is>
      </c>
      <c r="O26" s="58" t="n"/>
      <c r="P26" s="58" t="n"/>
      <c r="Q26" s="58" t="n"/>
      <c r="R26" s="58" t="n"/>
      <c r="S26" s="58" t="n"/>
      <c r="T26" s="41" t="n"/>
      <c r="V26" s="55" t="inlineStr">
        <is>
          <t>クラス</t>
        </is>
      </c>
      <c r="W26" s="56" t="n"/>
      <c r="X26" s="57" t="inlineStr">
        <is>
          <t>授業内容</t>
        </is>
      </c>
      <c r="Y26" s="58" t="n"/>
      <c r="Z26" s="58" t="n"/>
      <c r="AA26" s="58" t="n"/>
      <c r="AB26" s="58" t="n"/>
      <c r="AC26" s="58" t="n"/>
      <c r="AD26" s="41" t="n"/>
      <c r="AF26" s="55" t="inlineStr">
        <is>
          <t>クラス</t>
        </is>
      </c>
      <c r="AG26" s="56" t="n"/>
      <c r="AH26" s="57" t="inlineStr">
        <is>
          <t>授業内容</t>
        </is>
      </c>
      <c r="AI26" s="58" t="n"/>
      <c r="AJ26" s="58" t="n"/>
      <c r="AK26" s="58" t="n"/>
      <c r="AL26" s="58" t="n"/>
      <c r="AM26" s="58" t="n"/>
      <c r="AN26" s="41" t="n"/>
      <c r="AP26" s="55" t="inlineStr">
        <is>
          <t>クラス</t>
        </is>
      </c>
      <c r="AQ26" s="56" t="n"/>
      <c r="AR26" s="57" t="inlineStr">
        <is>
          <t>授業内容</t>
        </is>
      </c>
      <c r="AS26" s="58" t="n"/>
      <c r="AT26" s="58" t="n"/>
      <c r="AU26" s="58" t="n"/>
      <c r="AV26" s="58" t="n"/>
      <c r="AW26" s="58" t="n"/>
      <c r="AX26" s="41" t="n"/>
      <c r="AZ26" s="55" t="inlineStr">
        <is>
          <t>クラス</t>
        </is>
      </c>
      <c r="BA26" s="56" t="n"/>
      <c r="BB26" s="57" t="inlineStr">
        <is>
          <t>授業内容</t>
        </is>
      </c>
      <c r="BC26" s="58" t="n"/>
      <c r="BD26" s="58" t="n"/>
      <c r="BE26" s="58" t="n"/>
      <c r="BF26" s="58" t="n"/>
      <c r="BG26" s="58" t="n"/>
      <c r="BH26" s="41" t="n"/>
      <c r="BJ26" s="55" t="inlineStr">
        <is>
          <t>クラス</t>
        </is>
      </c>
      <c r="BK26" s="56" t="n"/>
      <c r="BL26" s="57" t="inlineStr">
        <is>
          <t>授業内容</t>
        </is>
      </c>
      <c r="BM26" s="58" t="n"/>
      <c r="BN26" s="58" t="n"/>
      <c r="BO26" s="58" t="n"/>
      <c r="BP26" s="58" t="n"/>
      <c r="BQ26" s="58" t="n"/>
      <c r="BR26" s="41" t="n"/>
      <c r="BT26" s="55" t="inlineStr">
        <is>
          <t>クラス</t>
        </is>
      </c>
      <c r="BU26" s="56" t="n"/>
      <c r="BV26" s="57" t="inlineStr">
        <is>
          <t>授業内容</t>
        </is>
      </c>
      <c r="BW26" s="58" t="n"/>
      <c r="BX26" s="58" t="n"/>
      <c r="BY26" s="58" t="n"/>
      <c r="BZ26" s="58" t="n"/>
      <c r="CA26" s="58" t="n"/>
      <c r="CB26" s="41" t="n"/>
      <c xmlns="http://schemas.openxmlformats.org/spreadsheetml/2006/main" r="CD26" s="55" t="inlineStr">
        <is>
          <t>クラス</t>
        </is>
      </c>
      <c xmlns="http://schemas.openxmlformats.org/spreadsheetml/2006/main" r="CE26" s="56" t="n"/>
      <c xmlns="http://schemas.openxmlformats.org/spreadsheetml/2006/main" r="CF26" s="57" t="inlineStr">
        <is>
          <t>授業内容</t>
        </is>
      </c>
      <c xmlns="http://schemas.openxmlformats.org/spreadsheetml/2006/main" r="CG26" s="58" t="n"/>
      <c xmlns="http://schemas.openxmlformats.org/spreadsheetml/2006/main" r="CH26" s="58" t="n"/>
      <c xmlns="http://schemas.openxmlformats.org/spreadsheetml/2006/main" r="CI26" s="58" t="n"/>
      <c xmlns="http://schemas.openxmlformats.org/spreadsheetml/2006/main" r="CJ26" s="58" t="n"/>
      <c xmlns="http://schemas.openxmlformats.org/spreadsheetml/2006/main" r="CK26" s="58" t="n"/>
      <c xmlns="http://schemas.openxmlformats.org/spreadsheetml/2006/main" r="CL26" s="41" t="n"/>
      <c xmlns="http://schemas.openxmlformats.org/spreadsheetml/2006/main" r="CN26" s="55" t="inlineStr">
        <is>
          <t>クラス</t>
        </is>
      </c>
      <c xmlns="http://schemas.openxmlformats.org/spreadsheetml/2006/main" r="CO26" s="56" t="n"/>
      <c xmlns="http://schemas.openxmlformats.org/spreadsheetml/2006/main" r="CP26" s="57" t="inlineStr">
        <is>
          <t>授業内容</t>
        </is>
      </c>
      <c xmlns="http://schemas.openxmlformats.org/spreadsheetml/2006/main" r="CQ26" s="58" t="n"/>
      <c xmlns="http://schemas.openxmlformats.org/spreadsheetml/2006/main" r="CR26" s="58" t="n"/>
      <c xmlns="http://schemas.openxmlformats.org/spreadsheetml/2006/main" r="CS26" s="58" t="n"/>
      <c xmlns="http://schemas.openxmlformats.org/spreadsheetml/2006/main" r="CT26" s="58" t="n"/>
      <c xmlns="http://schemas.openxmlformats.org/spreadsheetml/2006/main" r="CU26" s="58" t="n"/>
      <c xmlns="http://schemas.openxmlformats.org/spreadsheetml/2006/main" r="CV26" s="41" t="n"/>
      <c xmlns="http://schemas.openxmlformats.org/spreadsheetml/2006/main" r="CX26" s="55" t="inlineStr">
        <is>
          <t>クラス</t>
        </is>
      </c>
      <c xmlns="http://schemas.openxmlformats.org/spreadsheetml/2006/main" r="CY26" s="56" t="n"/>
      <c xmlns="http://schemas.openxmlformats.org/spreadsheetml/2006/main" r="CZ26" s="57" t="inlineStr">
        <is>
          <t>授業内容</t>
        </is>
      </c>
      <c xmlns="http://schemas.openxmlformats.org/spreadsheetml/2006/main" r="DA26" s="58" t="n"/>
      <c xmlns="http://schemas.openxmlformats.org/spreadsheetml/2006/main" r="DB26" s="58" t="n"/>
      <c xmlns="http://schemas.openxmlformats.org/spreadsheetml/2006/main" r="DC26" s="58" t="n"/>
      <c xmlns="http://schemas.openxmlformats.org/spreadsheetml/2006/main" r="DD26" s="58" t="n"/>
      <c xmlns="http://schemas.openxmlformats.org/spreadsheetml/2006/main" r="DE26" s="58" t="n"/>
      <c xmlns="http://schemas.openxmlformats.org/spreadsheetml/2006/main" r="DF26" s="41" t="n"/>
      <c xmlns="http://schemas.openxmlformats.org/spreadsheetml/2006/main" r="DH26" s="55" t="inlineStr">
        <is>
          <t>クラス</t>
        </is>
      </c>
      <c xmlns="http://schemas.openxmlformats.org/spreadsheetml/2006/main" r="DI26" s="56" t="n"/>
      <c xmlns="http://schemas.openxmlformats.org/spreadsheetml/2006/main" r="DJ26" s="57" t="inlineStr">
        <is>
          <t>授業内容</t>
        </is>
      </c>
      <c xmlns="http://schemas.openxmlformats.org/spreadsheetml/2006/main" r="DK26" s="58" t="n"/>
      <c xmlns="http://schemas.openxmlformats.org/spreadsheetml/2006/main" r="DL26" s="58" t="n"/>
      <c xmlns="http://schemas.openxmlformats.org/spreadsheetml/2006/main" r="DM26" s="58" t="n"/>
      <c xmlns="http://schemas.openxmlformats.org/spreadsheetml/2006/main" r="DN26" s="58" t="n"/>
      <c xmlns="http://schemas.openxmlformats.org/spreadsheetml/2006/main" r="DO26" s="58" t="n"/>
      <c xmlns="http://schemas.openxmlformats.org/spreadsheetml/2006/main" r="DP26" s="41" t="n"/>
      <c xmlns="http://schemas.openxmlformats.org/spreadsheetml/2006/main" r="DR26" s="55" t="inlineStr">
        <is>
          <t>クラス</t>
        </is>
      </c>
      <c xmlns="http://schemas.openxmlformats.org/spreadsheetml/2006/main" r="DS26" s="56" t="n"/>
      <c xmlns="http://schemas.openxmlformats.org/spreadsheetml/2006/main" r="DT26" s="57" t="inlineStr">
        <is>
          <t>授業内容</t>
        </is>
      </c>
      <c xmlns="http://schemas.openxmlformats.org/spreadsheetml/2006/main" r="DU26" s="58" t="n"/>
      <c xmlns="http://schemas.openxmlformats.org/spreadsheetml/2006/main" r="DV26" s="58" t="n"/>
      <c xmlns="http://schemas.openxmlformats.org/spreadsheetml/2006/main" r="DW26" s="58" t="n"/>
      <c xmlns="http://schemas.openxmlformats.org/spreadsheetml/2006/main" r="DX26" s="58" t="n"/>
      <c xmlns="http://schemas.openxmlformats.org/spreadsheetml/2006/main" r="DY26" s="58" t="n"/>
      <c xmlns="http://schemas.openxmlformats.org/spreadsheetml/2006/main" r="DZ26" s="41" t="n"/>
      <c xmlns="http://schemas.openxmlformats.org/spreadsheetml/2006/main" r="EB26" s="55" t="inlineStr">
        <is>
          <t>クラス</t>
        </is>
      </c>
      <c xmlns="http://schemas.openxmlformats.org/spreadsheetml/2006/main" r="EC26" s="56" t="n"/>
      <c xmlns="http://schemas.openxmlformats.org/spreadsheetml/2006/main" r="ED26" s="57" t="inlineStr">
        <is>
          <t>授業内容</t>
        </is>
      </c>
      <c xmlns="http://schemas.openxmlformats.org/spreadsheetml/2006/main" r="EE26" s="58" t="n"/>
      <c xmlns="http://schemas.openxmlformats.org/spreadsheetml/2006/main" r="EF26" s="58" t="n"/>
      <c xmlns="http://schemas.openxmlformats.org/spreadsheetml/2006/main" r="EG26" s="58" t="n"/>
      <c xmlns="http://schemas.openxmlformats.org/spreadsheetml/2006/main" r="EH26" s="58" t="n"/>
      <c xmlns="http://schemas.openxmlformats.org/spreadsheetml/2006/main" r="EI26" s="58" t="n"/>
      <c xmlns="http://schemas.openxmlformats.org/spreadsheetml/2006/main" r="EJ26" s="41" t="n"/>
      <c xmlns="http://schemas.openxmlformats.org/spreadsheetml/2006/main" r="EL26" s="55" t="inlineStr">
        <is>
          <t>クラス</t>
        </is>
      </c>
      <c xmlns="http://schemas.openxmlformats.org/spreadsheetml/2006/main" r="EM26" s="56" t="n"/>
      <c xmlns="http://schemas.openxmlformats.org/spreadsheetml/2006/main" r="EN26" s="57" t="inlineStr">
        <is>
          <t>授業内容</t>
        </is>
      </c>
      <c xmlns="http://schemas.openxmlformats.org/spreadsheetml/2006/main" r="EO26" s="58" t="n"/>
      <c xmlns="http://schemas.openxmlformats.org/spreadsheetml/2006/main" r="EP26" s="58" t="n"/>
      <c xmlns="http://schemas.openxmlformats.org/spreadsheetml/2006/main" r="EQ26" s="58" t="n"/>
      <c xmlns="http://schemas.openxmlformats.org/spreadsheetml/2006/main" r="ER26" s="58" t="n"/>
      <c xmlns="http://schemas.openxmlformats.org/spreadsheetml/2006/main" r="ES26" s="58" t="n"/>
      <c xmlns="http://schemas.openxmlformats.org/spreadsheetml/2006/main" r="ET26" s="41" t="n"/>
      <c xmlns="http://schemas.openxmlformats.org/spreadsheetml/2006/main" r="EV26" s="55" t="inlineStr">
        <is>
          <t>クラス</t>
        </is>
      </c>
      <c xmlns="http://schemas.openxmlformats.org/spreadsheetml/2006/main" r="EW26" s="56" t="n"/>
      <c xmlns="http://schemas.openxmlformats.org/spreadsheetml/2006/main" r="EX26" s="57" t="inlineStr">
        <is>
          <t>授業内容</t>
        </is>
      </c>
      <c xmlns="http://schemas.openxmlformats.org/spreadsheetml/2006/main" r="EY26" s="58" t="n"/>
      <c xmlns="http://schemas.openxmlformats.org/spreadsheetml/2006/main" r="EZ26" s="58" t="n"/>
      <c xmlns="http://schemas.openxmlformats.org/spreadsheetml/2006/main" r="FA26" s="58" t="n"/>
      <c xmlns="http://schemas.openxmlformats.org/spreadsheetml/2006/main" r="FB26" s="58" t="n"/>
      <c xmlns="http://schemas.openxmlformats.org/spreadsheetml/2006/main" r="FC26" s="58" t="n"/>
      <c xmlns="http://schemas.openxmlformats.org/spreadsheetml/2006/main" r="FD26" s="41" t="n"/>
      <c xmlns="http://schemas.openxmlformats.org/spreadsheetml/2006/main" r="FF26" s="55" t="inlineStr">
        <is>
          <t>クラス</t>
        </is>
      </c>
      <c xmlns="http://schemas.openxmlformats.org/spreadsheetml/2006/main" r="FG26" s="56" t="n"/>
      <c xmlns="http://schemas.openxmlformats.org/spreadsheetml/2006/main" r="FH26" s="57" t="inlineStr">
        <is>
          <t>授業内容</t>
        </is>
      </c>
      <c xmlns="http://schemas.openxmlformats.org/spreadsheetml/2006/main" r="FI26" s="58" t="n"/>
      <c xmlns="http://schemas.openxmlformats.org/spreadsheetml/2006/main" r="FJ26" s="58" t="n"/>
      <c xmlns="http://schemas.openxmlformats.org/spreadsheetml/2006/main" r="FK26" s="58" t="n"/>
      <c xmlns="http://schemas.openxmlformats.org/spreadsheetml/2006/main" r="FL26" s="58" t="n"/>
      <c xmlns="http://schemas.openxmlformats.org/spreadsheetml/2006/main" r="FM26" s="58" t="n"/>
      <c xmlns="http://schemas.openxmlformats.org/spreadsheetml/2006/main" r="FN26" s="41" t="n"/>
      <c xmlns="http://schemas.openxmlformats.org/spreadsheetml/2006/main" r="FP26" s="55" t="inlineStr">
        <is>
          <t>クラス</t>
        </is>
      </c>
      <c xmlns="http://schemas.openxmlformats.org/spreadsheetml/2006/main" r="FQ26" s="56" t="n"/>
      <c xmlns="http://schemas.openxmlformats.org/spreadsheetml/2006/main" r="FR26" s="57" t="inlineStr">
        <is>
          <t>授業内容</t>
        </is>
      </c>
      <c xmlns="http://schemas.openxmlformats.org/spreadsheetml/2006/main" r="FS26" s="58" t="n"/>
      <c xmlns="http://schemas.openxmlformats.org/spreadsheetml/2006/main" r="FT26" s="58" t="n"/>
      <c xmlns="http://schemas.openxmlformats.org/spreadsheetml/2006/main" r="FU26" s="58" t="n"/>
      <c xmlns="http://schemas.openxmlformats.org/spreadsheetml/2006/main" r="FV26" s="58" t="n"/>
      <c xmlns="http://schemas.openxmlformats.org/spreadsheetml/2006/main" r="FW26" s="58" t="n"/>
      <c xmlns="http://schemas.openxmlformats.org/spreadsheetml/2006/main" r="FX26" s="41" t="n"/>
      <c xmlns="http://schemas.openxmlformats.org/spreadsheetml/2006/main" r="FZ26" s="55" t="inlineStr">
        <is>
          <t>クラス</t>
        </is>
      </c>
      <c xmlns="http://schemas.openxmlformats.org/spreadsheetml/2006/main" r="GA26" s="56" t="n"/>
      <c xmlns="http://schemas.openxmlformats.org/spreadsheetml/2006/main" r="GB26" s="57" t="inlineStr">
        <is>
          <t>授業内容</t>
        </is>
      </c>
      <c xmlns="http://schemas.openxmlformats.org/spreadsheetml/2006/main" r="GC26" s="58" t="n"/>
      <c xmlns="http://schemas.openxmlformats.org/spreadsheetml/2006/main" r="GD26" s="58" t="n"/>
      <c xmlns="http://schemas.openxmlformats.org/spreadsheetml/2006/main" r="GE26" s="58" t="n"/>
      <c xmlns="http://schemas.openxmlformats.org/spreadsheetml/2006/main" r="GF26" s="58" t="n"/>
      <c xmlns="http://schemas.openxmlformats.org/spreadsheetml/2006/main" r="GG26" s="58" t="n"/>
      <c xmlns="http://schemas.openxmlformats.org/spreadsheetml/2006/main" r="GH26" s="41" t="n"/>
      <c xmlns="http://schemas.openxmlformats.org/spreadsheetml/2006/main" r="GJ26" s="55" t="inlineStr">
        <is>
          <t>クラス</t>
        </is>
      </c>
      <c xmlns="http://schemas.openxmlformats.org/spreadsheetml/2006/main" r="GK26" s="56" t="n"/>
      <c xmlns="http://schemas.openxmlformats.org/spreadsheetml/2006/main" r="GL26" s="57" t="inlineStr">
        <is>
          <t>授業内容</t>
        </is>
      </c>
      <c xmlns="http://schemas.openxmlformats.org/spreadsheetml/2006/main" r="GM26" s="58" t="n"/>
      <c xmlns="http://schemas.openxmlformats.org/spreadsheetml/2006/main" r="GN26" s="58" t="n"/>
      <c xmlns="http://schemas.openxmlformats.org/spreadsheetml/2006/main" r="GO26" s="58" t="n"/>
      <c xmlns="http://schemas.openxmlformats.org/spreadsheetml/2006/main" r="GP26" s="58" t="n"/>
      <c xmlns="http://schemas.openxmlformats.org/spreadsheetml/2006/main" r="GQ26" s="58" t="n"/>
      <c xmlns="http://schemas.openxmlformats.org/spreadsheetml/2006/main" r="GR26" s="41" t="n"/>
      <c xmlns="http://schemas.openxmlformats.org/spreadsheetml/2006/main" r="GT26" s="55" t="inlineStr">
        <is>
          <t>クラス</t>
        </is>
      </c>
      <c xmlns="http://schemas.openxmlformats.org/spreadsheetml/2006/main" r="GU26" s="56" t="n"/>
      <c xmlns="http://schemas.openxmlformats.org/spreadsheetml/2006/main" r="GV26" s="57" t="inlineStr">
        <is>
          <t>授業内容</t>
        </is>
      </c>
      <c xmlns="http://schemas.openxmlformats.org/spreadsheetml/2006/main" r="GW26" s="58" t="n"/>
      <c xmlns="http://schemas.openxmlformats.org/spreadsheetml/2006/main" r="GX26" s="58" t="n"/>
      <c xmlns="http://schemas.openxmlformats.org/spreadsheetml/2006/main" r="GY26" s="58" t="n"/>
      <c xmlns="http://schemas.openxmlformats.org/spreadsheetml/2006/main" r="GZ26" s="58" t="n"/>
      <c xmlns="http://schemas.openxmlformats.org/spreadsheetml/2006/main" r="HA26" s="58" t="n"/>
      <c xmlns="http://schemas.openxmlformats.org/spreadsheetml/2006/main" r="HB26" s="41" t="n"/>
    </row>
    <row r="27" ht="15" customHeight="1" s="79" thickBot="1">
      <c r="B27" s="74" t="n"/>
      <c r="C27" s="43" t="n"/>
      <c r="D27" s="61" t="n"/>
      <c r="E27" s="62" t="n"/>
      <c r="F27" s="62" t="n"/>
      <c r="G27" s="62" t="n"/>
      <c r="H27" s="62" t="n"/>
      <c r="I27" s="62" t="n"/>
      <c r="J27" s="63" t="n"/>
      <c r="K27" s="15" t="n"/>
      <c r="L27" s="59" t="n"/>
      <c r="M27" s="43" t="n"/>
      <c r="N27" s="61" t="n"/>
      <c r="O27" s="62" t="n"/>
      <c r="P27" s="62" t="n"/>
      <c r="Q27" s="62" t="n"/>
      <c r="R27" s="62" t="n"/>
      <c r="S27" s="62" t="n"/>
      <c r="T27" s="63" t="n"/>
      <c r="U27" s="15" t="n"/>
      <c r="V27" s="59" t="n"/>
      <c r="W27" s="43" t="n"/>
      <c r="X27" s="61" t="n"/>
      <c r="Y27" s="62" t="n"/>
      <c r="Z27" s="62" t="n"/>
      <c r="AA27" s="62" t="n"/>
      <c r="AB27" s="62" t="n"/>
      <c r="AC27" s="62" t="n"/>
      <c r="AD27" s="63" t="n"/>
      <c r="AE27" s="15" t="n"/>
      <c r="AF27" s="59" t="n"/>
      <c r="AG27" s="43" t="n"/>
      <c r="AH27" s="61" t="n"/>
      <c r="AI27" s="62" t="n"/>
      <c r="AJ27" s="62" t="n"/>
      <c r="AK27" s="62" t="n"/>
      <c r="AL27" s="62" t="n"/>
      <c r="AM27" s="62" t="n"/>
      <c r="AN27" s="63" t="n"/>
      <c r="AO27" s="15" t="n"/>
      <c r="AP27" s="59" t="n"/>
      <c r="AQ27" s="43" t="n"/>
      <c r="AR27" s="61" t="n"/>
      <c r="AS27" s="62" t="n"/>
      <c r="AT27" s="62" t="n"/>
      <c r="AU27" s="62" t="n"/>
      <c r="AV27" s="62" t="n"/>
      <c r="AW27" s="62" t="n"/>
      <c r="AX27" s="63" t="n"/>
      <c r="AY27" s="15" t="n"/>
      <c r="AZ27" s="59" t="n"/>
      <c r="BA27" s="43" t="n"/>
      <c r="BB27" s="61" t="n"/>
      <c r="BC27" s="62" t="n"/>
      <c r="BD27" s="62" t="n"/>
      <c r="BE27" s="62" t="n"/>
      <c r="BF27" s="62" t="n"/>
      <c r="BG27" s="62" t="n"/>
      <c r="BH27" s="63" t="n"/>
      <c r="BI27" s="15" t="n"/>
      <c r="BJ27" s="59" t="n"/>
      <c r="BK27" s="43" t="n"/>
      <c r="BL27" s="61" t="n"/>
      <c r="BM27" s="62" t="n"/>
      <c r="BN27" s="62" t="n"/>
      <c r="BO27" s="62" t="n"/>
      <c r="BP27" s="62" t="n"/>
      <c r="BQ27" s="62" t="n"/>
      <c r="BR27" s="63" t="n"/>
      <c r="BT27" s="59" t="n"/>
      <c r="BU27" s="43" t="n"/>
      <c r="BV27" s="61" t="n"/>
      <c r="BW27" s="62" t="n"/>
      <c r="BX27" s="62" t="n"/>
      <c r="BY27" s="62" t="n"/>
      <c r="BZ27" s="62" t="n"/>
      <c r="CA27" s="62" t="n"/>
      <c r="CB27" s="63" t="n"/>
      <c xmlns="http://schemas.openxmlformats.org/spreadsheetml/2006/main" r="CD27" s="74" t="n"/>
      <c xmlns="http://schemas.openxmlformats.org/spreadsheetml/2006/main" r="CE27" s="43" t="n"/>
      <c xmlns="http://schemas.openxmlformats.org/spreadsheetml/2006/main" r="CF27" s="61" t="n"/>
      <c xmlns="http://schemas.openxmlformats.org/spreadsheetml/2006/main" r="CG27" s="62" t="n"/>
      <c xmlns="http://schemas.openxmlformats.org/spreadsheetml/2006/main" r="CH27" s="62" t="n"/>
      <c xmlns="http://schemas.openxmlformats.org/spreadsheetml/2006/main" r="CI27" s="62" t="n"/>
      <c xmlns="http://schemas.openxmlformats.org/spreadsheetml/2006/main" r="CJ27" s="62" t="n"/>
      <c xmlns="http://schemas.openxmlformats.org/spreadsheetml/2006/main" r="CK27" s="62" t="n"/>
      <c xmlns="http://schemas.openxmlformats.org/spreadsheetml/2006/main" r="CL27" s="63" t="n"/>
      <c xmlns="http://schemas.openxmlformats.org/spreadsheetml/2006/main" r="CM27" s="15" t="n"/>
      <c xmlns="http://schemas.openxmlformats.org/spreadsheetml/2006/main" r="CN27" s="74" t="n"/>
      <c xmlns="http://schemas.openxmlformats.org/spreadsheetml/2006/main" r="CO27" s="43" t="n"/>
      <c xmlns="http://schemas.openxmlformats.org/spreadsheetml/2006/main" r="CP27" s="61" t="n"/>
      <c xmlns="http://schemas.openxmlformats.org/spreadsheetml/2006/main" r="CQ27" s="62" t="n"/>
      <c xmlns="http://schemas.openxmlformats.org/spreadsheetml/2006/main" r="CR27" s="62" t="n"/>
      <c xmlns="http://schemas.openxmlformats.org/spreadsheetml/2006/main" r="CS27" s="62" t="n"/>
      <c xmlns="http://schemas.openxmlformats.org/spreadsheetml/2006/main" r="CT27" s="62" t="n"/>
      <c xmlns="http://schemas.openxmlformats.org/spreadsheetml/2006/main" r="CU27" s="62" t="n"/>
      <c xmlns="http://schemas.openxmlformats.org/spreadsheetml/2006/main" r="CV27" s="63" t="n"/>
      <c xmlns="http://schemas.openxmlformats.org/spreadsheetml/2006/main" r="CW27" s="15" t="n"/>
      <c xmlns="http://schemas.openxmlformats.org/spreadsheetml/2006/main" r="CX27" s="74" t="n"/>
      <c xmlns="http://schemas.openxmlformats.org/spreadsheetml/2006/main" r="CY27" s="43" t="n"/>
      <c xmlns="http://schemas.openxmlformats.org/spreadsheetml/2006/main" r="CZ27" s="61" t="n"/>
      <c xmlns="http://schemas.openxmlformats.org/spreadsheetml/2006/main" r="DA27" s="62" t="n"/>
      <c xmlns="http://schemas.openxmlformats.org/spreadsheetml/2006/main" r="DB27" s="62" t="n"/>
      <c xmlns="http://schemas.openxmlformats.org/spreadsheetml/2006/main" r="DC27" s="62" t="n"/>
      <c xmlns="http://schemas.openxmlformats.org/spreadsheetml/2006/main" r="DD27" s="62" t="n"/>
      <c xmlns="http://schemas.openxmlformats.org/spreadsheetml/2006/main" r="DE27" s="62" t="n"/>
      <c xmlns="http://schemas.openxmlformats.org/spreadsheetml/2006/main" r="DF27" s="63" t="n"/>
      <c xmlns="http://schemas.openxmlformats.org/spreadsheetml/2006/main" r="DG27" s="15" t="n"/>
      <c xmlns="http://schemas.openxmlformats.org/spreadsheetml/2006/main" r="DH27" s="74" t="n"/>
      <c xmlns="http://schemas.openxmlformats.org/spreadsheetml/2006/main" r="DI27" s="43" t="n"/>
      <c xmlns="http://schemas.openxmlformats.org/spreadsheetml/2006/main" r="DJ27" s="61" t="n"/>
      <c xmlns="http://schemas.openxmlformats.org/spreadsheetml/2006/main" r="DK27" s="62" t="n"/>
      <c xmlns="http://schemas.openxmlformats.org/spreadsheetml/2006/main" r="DL27" s="62" t="n"/>
      <c xmlns="http://schemas.openxmlformats.org/spreadsheetml/2006/main" r="DM27" s="62" t="n"/>
      <c xmlns="http://schemas.openxmlformats.org/spreadsheetml/2006/main" r="DN27" s="62" t="n"/>
      <c xmlns="http://schemas.openxmlformats.org/spreadsheetml/2006/main" r="DO27" s="62" t="n"/>
      <c xmlns="http://schemas.openxmlformats.org/spreadsheetml/2006/main" r="DP27" s="63" t="n"/>
      <c xmlns="http://schemas.openxmlformats.org/spreadsheetml/2006/main" r="DQ27" s="15" t="n"/>
      <c xmlns="http://schemas.openxmlformats.org/spreadsheetml/2006/main" r="DR27" s="74" t="n"/>
      <c xmlns="http://schemas.openxmlformats.org/spreadsheetml/2006/main" r="DS27" s="43" t="n"/>
      <c xmlns="http://schemas.openxmlformats.org/spreadsheetml/2006/main" r="DT27" s="61" t="n"/>
      <c xmlns="http://schemas.openxmlformats.org/spreadsheetml/2006/main" r="DU27" s="62" t="n"/>
      <c xmlns="http://schemas.openxmlformats.org/spreadsheetml/2006/main" r="DV27" s="62" t="n"/>
      <c xmlns="http://schemas.openxmlformats.org/spreadsheetml/2006/main" r="DW27" s="62" t="n"/>
      <c xmlns="http://schemas.openxmlformats.org/spreadsheetml/2006/main" r="DX27" s="62" t="n"/>
      <c xmlns="http://schemas.openxmlformats.org/spreadsheetml/2006/main" r="DY27" s="62" t="n"/>
      <c xmlns="http://schemas.openxmlformats.org/spreadsheetml/2006/main" r="DZ27" s="63" t="n"/>
      <c xmlns="http://schemas.openxmlformats.org/spreadsheetml/2006/main" r="EA27" s="15" t="n"/>
      <c xmlns="http://schemas.openxmlformats.org/spreadsheetml/2006/main" r="EB27" s="74" t="n"/>
      <c xmlns="http://schemas.openxmlformats.org/spreadsheetml/2006/main" r="EC27" s="43" t="n"/>
      <c xmlns="http://schemas.openxmlformats.org/spreadsheetml/2006/main" r="ED27" s="61" t="n"/>
      <c xmlns="http://schemas.openxmlformats.org/spreadsheetml/2006/main" r="EE27" s="62" t="n"/>
      <c xmlns="http://schemas.openxmlformats.org/spreadsheetml/2006/main" r="EF27" s="62" t="n"/>
      <c xmlns="http://schemas.openxmlformats.org/spreadsheetml/2006/main" r="EG27" s="62" t="n"/>
      <c xmlns="http://schemas.openxmlformats.org/spreadsheetml/2006/main" r="EH27" s="62" t="n"/>
      <c xmlns="http://schemas.openxmlformats.org/spreadsheetml/2006/main" r="EI27" s="62" t="n"/>
      <c xmlns="http://schemas.openxmlformats.org/spreadsheetml/2006/main" r="EJ27" s="63" t="n"/>
      <c xmlns="http://schemas.openxmlformats.org/spreadsheetml/2006/main" r="EK27" s="15" t="n"/>
      <c xmlns="http://schemas.openxmlformats.org/spreadsheetml/2006/main" r="EL27" s="74" t="n"/>
      <c xmlns="http://schemas.openxmlformats.org/spreadsheetml/2006/main" r="EM27" s="43" t="n"/>
      <c xmlns="http://schemas.openxmlformats.org/spreadsheetml/2006/main" r="EN27" s="61" t="n"/>
      <c xmlns="http://schemas.openxmlformats.org/spreadsheetml/2006/main" r="EO27" s="62" t="n"/>
      <c xmlns="http://schemas.openxmlformats.org/spreadsheetml/2006/main" r="EP27" s="62" t="n"/>
      <c xmlns="http://schemas.openxmlformats.org/spreadsheetml/2006/main" r="EQ27" s="62" t="n"/>
      <c xmlns="http://schemas.openxmlformats.org/spreadsheetml/2006/main" r="ER27" s="62" t="n"/>
      <c xmlns="http://schemas.openxmlformats.org/spreadsheetml/2006/main" r="ES27" s="62" t="n"/>
      <c xmlns="http://schemas.openxmlformats.org/spreadsheetml/2006/main" r="ET27" s="63" t="n"/>
      <c xmlns="http://schemas.openxmlformats.org/spreadsheetml/2006/main" r="EU27" s="15" t="n"/>
      <c xmlns="http://schemas.openxmlformats.org/spreadsheetml/2006/main" r="EV27" s="74" t="n"/>
      <c xmlns="http://schemas.openxmlformats.org/spreadsheetml/2006/main" r="EW27" s="43" t="n"/>
      <c xmlns="http://schemas.openxmlformats.org/spreadsheetml/2006/main" r="EX27" s="61" t="n"/>
      <c xmlns="http://schemas.openxmlformats.org/spreadsheetml/2006/main" r="EY27" s="62" t="n"/>
      <c xmlns="http://schemas.openxmlformats.org/spreadsheetml/2006/main" r="EZ27" s="62" t="n"/>
      <c xmlns="http://schemas.openxmlformats.org/spreadsheetml/2006/main" r="FA27" s="62" t="n"/>
      <c xmlns="http://schemas.openxmlformats.org/spreadsheetml/2006/main" r="FB27" s="62" t="n"/>
      <c xmlns="http://schemas.openxmlformats.org/spreadsheetml/2006/main" r="FC27" s="62" t="n"/>
      <c xmlns="http://schemas.openxmlformats.org/spreadsheetml/2006/main" r="FD27" s="63" t="n"/>
      <c xmlns="http://schemas.openxmlformats.org/spreadsheetml/2006/main" r="FE27" s="15" t="n"/>
      <c xmlns="http://schemas.openxmlformats.org/spreadsheetml/2006/main" r="FF27" s="74" t="n"/>
      <c xmlns="http://schemas.openxmlformats.org/spreadsheetml/2006/main" r="FG27" s="43" t="n"/>
      <c xmlns="http://schemas.openxmlformats.org/spreadsheetml/2006/main" r="FH27" s="61" t="n"/>
      <c xmlns="http://schemas.openxmlformats.org/spreadsheetml/2006/main" r="FI27" s="62" t="n"/>
      <c xmlns="http://schemas.openxmlformats.org/spreadsheetml/2006/main" r="FJ27" s="62" t="n"/>
      <c xmlns="http://schemas.openxmlformats.org/spreadsheetml/2006/main" r="FK27" s="62" t="n"/>
      <c xmlns="http://schemas.openxmlformats.org/spreadsheetml/2006/main" r="FL27" s="62" t="n"/>
      <c xmlns="http://schemas.openxmlformats.org/spreadsheetml/2006/main" r="FM27" s="62" t="n"/>
      <c xmlns="http://schemas.openxmlformats.org/spreadsheetml/2006/main" r="FN27" s="63" t="n"/>
      <c xmlns="http://schemas.openxmlformats.org/spreadsheetml/2006/main" r="FO27" s="15" t="n"/>
      <c xmlns="http://schemas.openxmlformats.org/spreadsheetml/2006/main" r="FP27" s="74" t="n"/>
      <c xmlns="http://schemas.openxmlformats.org/spreadsheetml/2006/main" r="FQ27" s="43" t="n"/>
      <c xmlns="http://schemas.openxmlformats.org/spreadsheetml/2006/main" r="FR27" s="61" t="n"/>
      <c xmlns="http://schemas.openxmlformats.org/spreadsheetml/2006/main" r="FS27" s="62" t="n"/>
      <c xmlns="http://schemas.openxmlformats.org/spreadsheetml/2006/main" r="FT27" s="62" t="n"/>
      <c xmlns="http://schemas.openxmlformats.org/spreadsheetml/2006/main" r="FU27" s="62" t="n"/>
      <c xmlns="http://schemas.openxmlformats.org/spreadsheetml/2006/main" r="FV27" s="62" t="n"/>
      <c xmlns="http://schemas.openxmlformats.org/spreadsheetml/2006/main" r="FW27" s="62" t="n"/>
      <c xmlns="http://schemas.openxmlformats.org/spreadsheetml/2006/main" r="FX27" s="63" t="n"/>
      <c xmlns="http://schemas.openxmlformats.org/spreadsheetml/2006/main" r="FY27" s="15" t="n"/>
      <c xmlns="http://schemas.openxmlformats.org/spreadsheetml/2006/main" r="FZ27" s="74" t="n"/>
      <c xmlns="http://schemas.openxmlformats.org/spreadsheetml/2006/main" r="GA27" s="43" t="n"/>
      <c xmlns="http://schemas.openxmlformats.org/spreadsheetml/2006/main" r="GB27" s="61" t="n"/>
      <c xmlns="http://schemas.openxmlformats.org/spreadsheetml/2006/main" r="GC27" s="62" t="n"/>
      <c xmlns="http://schemas.openxmlformats.org/spreadsheetml/2006/main" r="GD27" s="62" t="n"/>
      <c xmlns="http://schemas.openxmlformats.org/spreadsheetml/2006/main" r="GE27" s="62" t="n"/>
      <c xmlns="http://schemas.openxmlformats.org/spreadsheetml/2006/main" r="GF27" s="62" t="n"/>
      <c xmlns="http://schemas.openxmlformats.org/spreadsheetml/2006/main" r="GG27" s="62" t="n"/>
      <c xmlns="http://schemas.openxmlformats.org/spreadsheetml/2006/main" r="GH27" s="63" t="n"/>
      <c xmlns="http://schemas.openxmlformats.org/spreadsheetml/2006/main" r="GI27" s="15" t="n"/>
      <c xmlns="http://schemas.openxmlformats.org/spreadsheetml/2006/main" r="GJ27" s="74" t="n"/>
      <c xmlns="http://schemas.openxmlformats.org/spreadsheetml/2006/main" r="GK27" s="43" t="n"/>
      <c xmlns="http://schemas.openxmlformats.org/spreadsheetml/2006/main" r="GL27" s="61" t="n"/>
      <c xmlns="http://schemas.openxmlformats.org/spreadsheetml/2006/main" r="GM27" s="62" t="n"/>
      <c xmlns="http://schemas.openxmlformats.org/spreadsheetml/2006/main" r="GN27" s="62" t="n"/>
      <c xmlns="http://schemas.openxmlformats.org/spreadsheetml/2006/main" r="GO27" s="62" t="n"/>
      <c xmlns="http://schemas.openxmlformats.org/spreadsheetml/2006/main" r="GP27" s="62" t="n"/>
      <c xmlns="http://schemas.openxmlformats.org/spreadsheetml/2006/main" r="GQ27" s="62" t="n"/>
      <c xmlns="http://schemas.openxmlformats.org/spreadsheetml/2006/main" r="GR27" s="63" t="n"/>
      <c xmlns="http://schemas.openxmlformats.org/spreadsheetml/2006/main" r="GS27" s="15" t="n"/>
      <c xmlns="http://schemas.openxmlformats.org/spreadsheetml/2006/main" r="GT27" s="74" t="n"/>
      <c xmlns="http://schemas.openxmlformats.org/spreadsheetml/2006/main" r="GU27" s="43" t="n"/>
      <c xmlns="http://schemas.openxmlformats.org/spreadsheetml/2006/main" r="GV27" s="61" t="n"/>
      <c xmlns="http://schemas.openxmlformats.org/spreadsheetml/2006/main" r="GW27" s="62" t="n"/>
      <c xmlns="http://schemas.openxmlformats.org/spreadsheetml/2006/main" r="GX27" s="62" t="n"/>
      <c xmlns="http://schemas.openxmlformats.org/spreadsheetml/2006/main" r="GY27" s="62" t="n"/>
      <c xmlns="http://schemas.openxmlformats.org/spreadsheetml/2006/main" r="GZ27" s="62" t="n"/>
      <c xmlns="http://schemas.openxmlformats.org/spreadsheetml/2006/main" r="HA27" s="62" t="n"/>
      <c xmlns="http://schemas.openxmlformats.org/spreadsheetml/2006/main" r="HB27" s="63" t="n"/>
    </row>
    <row r="28" ht="15" customHeight="1" s="79" thickBot="1">
      <c r="B28" s="60" t="n"/>
      <c r="C28" s="33" t="n"/>
      <c r="D28" s="64" t="inlineStr">
        <is>
          <t>ページ</t>
        </is>
      </c>
      <c r="E28" s="32" t="n"/>
      <c r="F28" s="65" t="n"/>
      <c r="G28" s="32" t="n"/>
      <c r="H28" s="32" t="n"/>
      <c r="I28" s="32" t="n"/>
      <c r="J28" s="33" t="n"/>
      <c r="K28" s="15" t="n"/>
      <c r="L28" s="60" t="n"/>
      <c r="M28" s="33" t="n"/>
      <c r="N28" s="64" t="inlineStr">
        <is>
          <t>ページ</t>
        </is>
      </c>
      <c r="O28" s="32" t="n"/>
      <c r="P28" s="65" t="n"/>
      <c r="Q28" s="32" t="n"/>
      <c r="R28" s="32" t="n"/>
      <c r="S28" s="32" t="n"/>
      <c r="T28" s="33" t="n"/>
      <c r="U28" s="15" t="n"/>
      <c r="V28" s="60" t="n"/>
      <c r="W28" s="33" t="n"/>
      <c r="X28" s="64" t="inlineStr">
        <is>
          <t>ページ</t>
        </is>
      </c>
      <c r="Y28" s="32" t="n"/>
      <c r="Z28" s="65" t="n"/>
      <c r="AA28" s="32" t="n"/>
      <c r="AB28" s="32" t="n"/>
      <c r="AC28" s="32" t="n"/>
      <c r="AD28" s="33" t="n"/>
      <c r="AE28" s="15" t="n"/>
      <c r="AF28" s="60" t="n"/>
      <c r="AG28" s="33" t="n"/>
      <c r="AH28" s="64" t="inlineStr">
        <is>
          <t>ページ</t>
        </is>
      </c>
      <c r="AI28" s="32" t="n"/>
      <c r="AJ28" s="65" t="n"/>
      <c r="AK28" s="32" t="n"/>
      <c r="AL28" s="32" t="n"/>
      <c r="AM28" s="32" t="n"/>
      <c r="AN28" s="33" t="n"/>
      <c r="AO28" s="15" t="n"/>
      <c r="AP28" s="60" t="n"/>
      <c r="AQ28" s="33" t="n"/>
      <c r="AR28" s="64" t="inlineStr">
        <is>
          <t>ページ</t>
        </is>
      </c>
      <c r="AS28" s="32" t="n"/>
      <c r="AT28" s="65" t="n"/>
      <c r="AU28" s="32" t="n"/>
      <c r="AV28" s="32" t="n"/>
      <c r="AW28" s="32" t="n"/>
      <c r="AX28" s="33" t="n"/>
      <c r="AY28" s="15" t="n"/>
      <c r="AZ28" s="60" t="n"/>
      <c r="BA28" s="33" t="n"/>
      <c r="BB28" s="64" t="inlineStr">
        <is>
          <t>ページ</t>
        </is>
      </c>
      <c r="BC28" s="32" t="n"/>
      <c r="BD28" s="65" t="n"/>
      <c r="BE28" s="32" t="n"/>
      <c r="BF28" s="32" t="n"/>
      <c r="BG28" s="32" t="n"/>
      <c r="BH28" s="33" t="n"/>
      <c r="BI28" s="15" t="n"/>
      <c r="BJ28" s="60" t="n"/>
      <c r="BK28" s="33" t="n"/>
      <c r="BL28" s="64" t="inlineStr">
        <is>
          <t>ページ</t>
        </is>
      </c>
      <c r="BM28" s="32" t="n"/>
      <c r="BN28" s="65" t="n"/>
      <c r="BO28" s="32" t="n"/>
      <c r="BP28" s="32" t="n"/>
      <c r="BQ28" s="32" t="n"/>
      <c r="BR28" s="33" t="n"/>
      <c r="BT28" s="60" t="n"/>
      <c r="BU28" s="33" t="n"/>
      <c r="BV28" s="64" t="inlineStr">
        <is>
          <t>ページ</t>
        </is>
      </c>
      <c r="BW28" s="32" t="n"/>
      <c r="BX28" s="65" t="n"/>
      <c r="BY28" s="32" t="n"/>
      <c r="BZ28" s="32" t="n"/>
      <c r="CA28" s="32" t="n"/>
      <c r="CB28" s="33" t="n"/>
      <c xmlns="http://schemas.openxmlformats.org/spreadsheetml/2006/main" r="CD28" s="60" t="n"/>
      <c xmlns="http://schemas.openxmlformats.org/spreadsheetml/2006/main" r="CE28" s="33" t="n"/>
      <c xmlns="http://schemas.openxmlformats.org/spreadsheetml/2006/main" r="CF28" s="64" t="inlineStr">
        <is>
          <t>ページ</t>
        </is>
      </c>
      <c xmlns="http://schemas.openxmlformats.org/spreadsheetml/2006/main" r="CG28" s="32" t="n"/>
      <c xmlns="http://schemas.openxmlformats.org/spreadsheetml/2006/main" r="CH28" s="65" t="n"/>
      <c xmlns="http://schemas.openxmlformats.org/spreadsheetml/2006/main" r="CI28" s="32" t="n"/>
      <c xmlns="http://schemas.openxmlformats.org/spreadsheetml/2006/main" r="CJ28" s="32" t="n"/>
      <c xmlns="http://schemas.openxmlformats.org/spreadsheetml/2006/main" r="CK28" s="32" t="n"/>
      <c xmlns="http://schemas.openxmlformats.org/spreadsheetml/2006/main" r="CL28" s="33" t="n"/>
      <c xmlns="http://schemas.openxmlformats.org/spreadsheetml/2006/main" r="CM28" s="15" t="n"/>
      <c xmlns="http://schemas.openxmlformats.org/spreadsheetml/2006/main" r="CN28" s="60" t="n"/>
      <c xmlns="http://schemas.openxmlformats.org/spreadsheetml/2006/main" r="CO28" s="33" t="n"/>
      <c xmlns="http://schemas.openxmlformats.org/spreadsheetml/2006/main" r="CP28" s="64" t="inlineStr">
        <is>
          <t>ページ</t>
        </is>
      </c>
      <c xmlns="http://schemas.openxmlformats.org/spreadsheetml/2006/main" r="CQ28" s="32" t="n"/>
      <c xmlns="http://schemas.openxmlformats.org/spreadsheetml/2006/main" r="CR28" s="65" t="n"/>
      <c xmlns="http://schemas.openxmlformats.org/spreadsheetml/2006/main" r="CS28" s="32" t="n"/>
      <c xmlns="http://schemas.openxmlformats.org/spreadsheetml/2006/main" r="CT28" s="32" t="n"/>
      <c xmlns="http://schemas.openxmlformats.org/spreadsheetml/2006/main" r="CU28" s="32" t="n"/>
      <c xmlns="http://schemas.openxmlformats.org/spreadsheetml/2006/main" r="CV28" s="33" t="n"/>
      <c xmlns="http://schemas.openxmlformats.org/spreadsheetml/2006/main" r="CW28" s="15" t="n"/>
      <c xmlns="http://schemas.openxmlformats.org/spreadsheetml/2006/main" r="CX28" s="60" t="n"/>
      <c xmlns="http://schemas.openxmlformats.org/spreadsheetml/2006/main" r="CY28" s="33" t="n"/>
      <c xmlns="http://schemas.openxmlformats.org/spreadsheetml/2006/main" r="CZ28" s="64" t="inlineStr">
        <is>
          <t>ページ</t>
        </is>
      </c>
      <c xmlns="http://schemas.openxmlformats.org/spreadsheetml/2006/main" r="DA28" s="32" t="n"/>
      <c xmlns="http://schemas.openxmlformats.org/spreadsheetml/2006/main" r="DB28" s="65" t="n"/>
      <c xmlns="http://schemas.openxmlformats.org/spreadsheetml/2006/main" r="DC28" s="32" t="n"/>
      <c xmlns="http://schemas.openxmlformats.org/spreadsheetml/2006/main" r="DD28" s="32" t="n"/>
      <c xmlns="http://schemas.openxmlformats.org/spreadsheetml/2006/main" r="DE28" s="32" t="n"/>
      <c xmlns="http://schemas.openxmlformats.org/spreadsheetml/2006/main" r="DF28" s="33" t="n"/>
      <c xmlns="http://schemas.openxmlformats.org/spreadsheetml/2006/main" r="DG28" s="15" t="n"/>
      <c xmlns="http://schemas.openxmlformats.org/spreadsheetml/2006/main" r="DH28" s="60" t="n"/>
      <c xmlns="http://schemas.openxmlformats.org/spreadsheetml/2006/main" r="DI28" s="33" t="n"/>
      <c xmlns="http://schemas.openxmlformats.org/spreadsheetml/2006/main" r="DJ28" s="64" t="inlineStr">
        <is>
          <t>ページ</t>
        </is>
      </c>
      <c xmlns="http://schemas.openxmlformats.org/spreadsheetml/2006/main" r="DK28" s="32" t="n"/>
      <c xmlns="http://schemas.openxmlformats.org/spreadsheetml/2006/main" r="DL28" s="65" t="n"/>
      <c xmlns="http://schemas.openxmlformats.org/spreadsheetml/2006/main" r="DM28" s="32" t="n"/>
      <c xmlns="http://schemas.openxmlformats.org/spreadsheetml/2006/main" r="DN28" s="32" t="n"/>
      <c xmlns="http://schemas.openxmlformats.org/spreadsheetml/2006/main" r="DO28" s="32" t="n"/>
      <c xmlns="http://schemas.openxmlformats.org/spreadsheetml/2006/main" r="DP28" s="33" t="n"/>
      <c xmlns="http://schemas.openxmlformats.org/spreadsheetml/2006/main" r="DQ28" s="15" t="n"/>
      <c xmlns="http://schemas.openxmlformats.org/spreadsheetml/2006/main" r="DR28" s="60" t="n"/>
      <c xmlns="http://schemas.openxmlformats.org/spreadsheetml/2006/main" r="DS28" s="33" t="n"/>
      <c xmlns="http://schemas.openxmlformats.org/spreadsheetml/2006/main" r="DT28" s="64" t="inlineStr">
        <is>
          <t>ページ</t>
        </is>
      </c>
      <c xmlns="http://schemas.openxmlformats.org/spreadsheetml/2006/main" r="DU28" s="32" t="n"/>
      <c xmlns="http://schemas.openxmlformats.org/spreadsheetml/2006/main" r="DV28" s="65" t="n"/>
      <c xmlns="http://schemas.openxmlformats.org/spreadsheetml/2006/main" r="DW28" s="32" t="n"/>
      <c xmlns="http://schemas.openxmlformats.org/spreadsheetml/2006/main" r="DX28" s="32" t="n"/>
      <c xmlns="http://schemas.openxmlformats.org/spreadsheetml/2006/main" r="DY28" s="32" t="n"/>
      <c xmlns="http://schemas.openxmlformats.org/spreadsheetml/2006/main" r="DZ28" s="33" t="n"/>
      <c xmlns="http://schemas.openxmlformats.org/spreadsheetml/2006/main" r="EA28" s="15" t="n"/>
      <c xmlns="http://schemas.openxmlformats.org/spreadsheetml/2006/main" r="EB28" s="60" t="n"/>
      <c xmlns="http://schemas.openxmlformats.org/spreadsheetml/2006/main" r="EC28" s="33" t="n"/>
      <c xmlns="http://schemas.openxmlformats.org/spreadsheetml/2006/main" r="ED28" s="64" t="inlineStr">
        <is>
          <t>ページ</t>
        </is>
      </c>
      <c xmlns="http://schemas.openxmlformats.org/spreadsheetml/2006/main" r="EE28" s="32" t="n"/>
      <c xmlns="http://schemas.openxmlformats.org/spreadsheetml/2006/main" r="EF28" s="65" t="n"/>
      <c xmlns="http://schemas.openxmlformats.org/spreadsheetml/2006/main" r="EG28" s="32" t="n"/>
      <c xmlns="http://schemas.openxmlformats.org/spreadsheetml/2006/main" r="EH28" s="32" t="n"/>
      <c xmlns="http://schemas.openxmlformats.org/spreadsheetml/2006/main" r="EI28" s="32" t="n"/>
      <c xmlns="http://schemas.openxmlformats.org/spreadsheetml/2006/main" r="EJ28" s="33" t="n"/>
      <c xmlns="http://schemas.openxmlformats.org/spreadsheetml/2006/main" r="EK28" s="15" t="n"/>
      <c xmlns="http://schemas.openxmlformats.org/spreadsheetml/2006/main" r="EL28" s="60" t="n"/>
      <c xmlns="http://schemas.openxmlformats.org/spreadsheetml/2006/main" r="EM28" s="33" t="n"/>
      <c xmlns="http://schemas.openxmlformats.org/spreadsheetml/2006/main" r="EN28" s="64" t="inlineStr">
        <is>
          <t>ページ</t>
        </is>
      </c>
      <c xmlns="http://schemas.openxmlformats.org/spreadsheetml/2006/main" r="EO28" s="32" t="n"/>
      <c xmlns="http://schemas.openxmlformats.org/spreadsheetml/2006/main" r="EP28" s="65" t="n"/>
      <c xmlns="http://schemas.openxmlformats.org/spreadsheetml/2006/main" r="EQ28" s="32" t="n"/>
      <c xmlns="http://schemas.openxmlformats.org/spreadsheetml/2006/main" r="ER28" s="32" t="n"/>
      <c xmlns="http://schemas.openxmlformats.org/spreadsheetml/2006/main" r="ES28" s="32" t="n"/>
      <c xmlns="http://schemas.openxmlformats.org/spreadsheetml/2006/main" r="ET28" s="33" t="n"/>
      <c xmlns="http://schemas.openxmlformats.org/spreadsheetml/2006/main" r="EU28" s="15" t="n"/>
      <c xmlns="http://schemas.openxmlformats.org/spreadsheetml/2006/main" r="EV28" s="60" t="n"/>
      <c xmlns="http://schemas.openxmlformats.org/spreadsheetml/2006/main" r="EW28" s="33" t="n"/>
      <c xmlns="http://schemas.openxmlformats.org/spreadsheetml/2006/main" r="EX28" s="64" t="inlineStr">
        <is>
          <t>ページ</t>
        </is>
      </c>
      <c xmlns="http://schemas.openxmlformats.org/spreadsheetml/2006/main" r="EY28" s="32" t="n"/>
      <c xmlns="http://schemas.openxmlformats.org/spreadsheetml/2006/main" r="EZ28" s="65" t="n"/>
      <c xmlns="http://schemas.openxmlformats.org/spreadsheetml/2006/main" r="FA28" s="32" t="n"/>
      <c xmlns="http://schemas.openxmlformats.org/spreadsheetml/2006/main" r="FB28" s="32" t="n"/>
      <c xmlns="http://schemas.openxmlformats.org/spreadsheetml/2006/main" r="FC28" s="32" t="n"/>
      <c xmlns="http://schemas.openxmlformats.org/spreadsheetml/2006/main" r="FD28" s="33" t="n"/>
      <c xmlns="http://schemas.openxmlformats.org/spreadsheetml/2006/main" r="FE28" s="15" t="n"/>
      <c xmlns="http://schemas.openxmlformats.org/spreadsheetml/2006/main" r="FF28" s="60" t="n"/>
      <c xmlns="http://schemas.openxmlformats.org/spreadsheetml/2006/main" r="FG28" s="33" t="n"/>
      <c xmlns="http://schemas.openxmlformats.org/spreadsheetml/2006/main" r="FH28" s="64" t="inlineStr">
        <is>
          <t>ページ</t>
        </is>
      </c>
      <c xmlns="http://schemas.openxmlformats.org/spreadsheetml/2006/main" r="FI28" s="32" t="n"/>
      <c xmlns="http://schemas.openxmlformats.org/spreadsheetml/2006/main" r="FJ28" s="65" t="n"/>
      <c xmlns="http://schemas.openxmlformats.org/spreadsheetml/2006/main" r="FK28" s="32" t="n"/>
      <c xmlns="http://schemas.openxmlformats.org/spreadsheetml/2006/main" r="FL28" s="32" t="n"/>
      <c xmlns="http://schemas.openxmlformats.org/spreadsheetml/2006/main" r="FM28" s="32" t="n"/>
      <c xmlns="http://schemas.openxmlformats.org/spreadsheetml/2006/main" r="FN28" s="33" t="n"/>
      <c xmlns="http://schemas.openxmlformats.org/spreadsheetml/2006/main" r="FO28" s="15" t="n"/>
      <c xmlns="http://schemas.openxmlformats.org/spreadsheetml/2006/main" r="FP28" s="60" t="n"/>
      <c xmlns="http://schemas.openxmlformats.org/spreadsheetml/2006/main" r="FQ28" s="33" t="n"/>
      <c xmlns="http://schemas.openxmlformats.org/spreadsheetml/2006/main" r="FR28" s="64" t="inlineStr">
        <is>
          <t>ページ</t>
        </is>
      </c>
      <c xmlns="http://schemas.openxmlformats.org/spreadsheetml/2006/main" r="FS28" s="32" t="n"/>
      <c xmlns="http://schemas.openxmlformats.org/spreadsheetml/2006/main" r="FT28" s="65" t="n"/>
      <c xmlns="http://schemas.openxmlformats.org/spreadsheetml/2006/main" r="FU28" s="32" t="n"/>
      <c xmlns="http://schemas.openxmlformats.org/spreadsheetml/2006/main" r="FV28" s="32" t="n"/>
      <c xmlns="http://schemas.openxmlformats.org/spreadsheetml/2006/main" r="FW28" s="32" t="n"/>
      <c xmlns="http://schemas.openxmlformats.org/spreadsheetml/2006/main" r="FX28" s="33" t="n"/>
      <c xmlns="http://schemas.openxmlformats.org/spreadsheetml/2006/main" r="FY28" s="15" t="n"/>
      <c xmlns="http://schemas.openxmlformats.org/spreadsheetml/2006/main" r="FZ28" s="60" t="n"/>
      <c xmlns="http://schemas.openxmlformats.org/spreadsheetml/2006/main" r="GA28" s="33" t="n"/>
      <c xmlns="http://schemas.openxmlformats.org/spreadsheetml/2006/main" r="GB28" s="64" t="inlineStr">
        <is>
          <t>ページ</t>
        </is>
      </c>
      <c xmlns="http://schemas.openxmlformats.org/spreadsheetml/2006/main" r="GC28" s="32" t="n"/>
      <c xmlns="http://schemas.openxmlformats.org/spreadsheetml/2006/main" r="GD28" s="65" t="n"/>
      <c xmlns="http://schemas.openxmlformats.org/spreadsheetml/2006/main" r="GE28" s="32" t="n"/>
      <c xmlns="http://schemas.openxmlformats.org/spreadsheetml/2006/main" r="GF28" s="32" t="n"/>
      <c xmlns="http://schemas.openxmlformats.org/spreadsheetml/2006/main" r="GG28" s="32" t="n"/>
      <c xmlns="http://schemas.openxmlformats.org/spreadsheetml/2006/main" r="GH28" s="33" t="n"/>
      <c xmlns="http://schemas.openxmlformats.org/spreadsheetml/2006/main" r="GI28" s="15" t="n"/>
      <c xmlns="http://schemas.openxmlformats.org/spreadsheetml/2006/main" r="GJ28" s="60" t="n"/>
      <c xmlns="http://schemas.openxmlformats.org/spreadsheetml/2006/main" r="GK28" s="33" t="n"/>
      <c xmlns="http://schemas.openxmlformats.org/spreadsheetml/2006/main" r="GL28" s="64" t="inlineStr">
        <is>
          <t>ページ</t>
        </is>
      </c>
      <c xmlns="http://schemas.openxmlformats.org/spreadsheetml/2006/main" r="GM28" s="32" t="n"/>
      <c xmlns="http://schemas.openxmlformats.org/spreadsheetml/2006/main" r="GN28" s="65" t="n"/>
      <c xmlns="http://schemas.openxmlformats.org/spreadsheetml/2006/main" r="GO28" s="32" t="n"/>
      <c xmlns="http://schemas.openxmlformats.org/spreadsheetml/2006/main" r="GP28" s="32" t="n"/>
      <c xmlns="http://schemas.openxmlformats.org/spreadsheetml/2006/main" r="GQ28" s="32" t="n"/>
      <c xmlns="http://schemas.openxmlformats.org/spreadsheetml/2006/main" r="GR28" s="33" t="n"/>
      <c xmlns="http://schemas.openxmlformats.org/spreadsheetml/2006/main" r="GS28" s="15" t="n"/>
      <c xmlns="http://schemas.openxmlformats.org/spreadsheetml/2006/main" r="GT28" s="60" t="n"/>
      <c xmlns="http://schemas.openxmlformats.org/spreadsheetml/2006/main" r="GU28" s="33" t="n"/>
      <c xmlns="http://schemas.openxmlformats.org/spreadsheetml/2006/main" r="GV28" s="64" t="inlineStr">
        <is>
          <t>ページ</t>
        </is>
      </c>
      <c xmlns="http://schemas.openxmlformats.org/spreadsheetml/2006/main" r="GW28" s="32" t="n"/>
      <c xmlns="http://schemas.openxmlformats.org/spreadsheetml/2006/main" r="GX28" s="65" t="n"/>
      <c xmlns="http://schemas.openxmlformats.org/spreadsheetml/2006/main" r="GY28" s="32" t="n"/>
      <c xmlns="http://schemas.openxmlformats.org/spreadsheetml/2006/main" r="GZ28" s="32" t="n"/>
      <c xmlns="http://schemas.openxmlformats.org/spreadsheetml/2006/main" r="HA28" s="32" t="n"/>
      <c xmlns="http://schemas.openxmlformats.org/spreadsheetml/2006/main" r="HB28" s="33" t="n"/>
    </row>
    <row r="29" ht="15" customHeight="1" s="79" thickBot="1">
      <c r="B29" s="55" t="inlineStr">
        <is>
          <t>授業日</t>
        </is>
      </c>
      <c r="C29" s="56" t="n"/>
      <c r="D29" s="34" t="inlineStr">
        <is>
          <t>宿題</t>
        </is>
      </c>
      <c r="E29" s="51" t="n"/>
      <c r="F29" s="28" t="n"/>
      <c r="G29" s="28" t="n"/>
      <c r="H29" s="28" t="n"/>
      <c r="I29" s="28" t="n"/>
      <c r="J29" s="29" t="n"/>
      <c r="L29" s="55" t="inlineStr">
        <is>
          <t>授業日</t>
        </is>
      </c>
      <c r="M29" s="56" t="n"/>
      <c r="N29" s="34" t="inlineStr">
        <is>
          <t>宿題</t>
        </is>
      </c>
      <c r="O29" s="51" t="n"/>
      <c r="P29" s="28" t="n"/>
      <c r="Q29" s="28" t="n"/>
      <c r="R29" s="28" t="n"/>
      <c r="S29" s="28" t="n"/>
      <c r="T29" s="29" t="n"/>
      <c r="V29" s="55" t="inlineStr">
        <is>
          <t>授業日</t>
        </is>
      </c>
      <c r="W29" s="56" t="n"/>
      <c r="X29" s="34" t="inlineStr">
        <is>
          <t>宿題</t>
        </is>
      </c>
      <c r="Y29" s="51" t="n"/>
      <c r="Z29" s="28" t="n"/>
      <c r="AA29" s="28" t="n"/>
      <c r="AB29" s="28" t="n"/>
      <c r="AC29" s="28" t="n"/>
      <c r="AD29" s="29" t="n"/>
      <c r="AF29" s="55" t="inlineStr">
        <is>
          <t>授業日</t>
        </is>
      </c>
      <c r="AG29" s="56" t="n"/>
      <c r="AH29" s="34" t="inlineStr">
        <is>
          <t>宿題</t>
        </is>
      </c>
      <c r="AI29" s="51" t="n"/>
      <c r="AJ29" s="28" t="n"/>
      <c r="AK29" s="28" t="n"/>
      <c r="AL29" s="28" t="n"/>
      <c r="AM29" s="28" t="n"/>
      <c r="AN29" s="29" t="n"/>
      <c r="AP29" s="55" t="inlineStr">
        <is>
          <t>授業日</t>
        </is>
      </c>
      <c r="AQ29" s="56" t="n"/>
      <c r="AR29" s="34" t="inlineStr">
        <is>
          <t>宿題</t>
        </is>
      </c>
      <c r="AS29" s="51" t="n"/>
      <c r="AT29" s="28" t="n"/>
      <c r="AU29" s="28" t="n"/>
      <c r="AV29" s="28" t="n"/>
      <c r="AW29" s="28" t="n"/>
      <c r="AX29" s="29" t="n"/>
      <c r="AZ29" s="55" t="inlineStr">
        <is>
          <t>授業日</t>
        </is>
      </c>
      <c r="BA29" s="56" t="n"/>
      <c r="BB29" s="34" t="inlineStr">
        <is>
          <t>宿題</t>
        </is>
      </c>
      <c r="BC29" s="51" t="n"/>
      <c r="BD29" s="28" t="n"/>
      <c r="BE29" s="28" t="n"/>
      <c r="BF29" s="28" t="n"/>
      <c r="BG29" s="28" t="n"/>
      <c r="BH29" s="29" t="n"/>
      <c r="BJ29" s="55" t="inlineStr">
        <is>
          <t>授業日</t>
        </is>
      </c>
      <c r="BK29" s="56" t="n"/>
      <c r="BL29" s="34" t="inlineStr">
        <is>
          <t>宿題</t>
        </is>
      </c>
      <c r="BM29" s="51" t="n"/>
      <c r="BN29" s="28" t="n"/>
      <c r="BO29" s="28" t="n"/>
      <c r="BP29" s="28" t="n"/>
      <c r="BQ29" s="28" t="n"/>
      <c r="BR29" s="29" t="n"/>
      <c r="BT29" s="55" t="inlineStr">
        <is>
          <t>授業日</t>
        </is>
      </c>
      <c r="BU29" s="56" t="n"/>
      <c r="BV29" s="34" t="inlineStr">
        <is>
          <t>宿題</t>
        </is>
      </c>
      <c r="BW29" s="51" t="n"/>
      <c r="BX29" s="28" t="n"/>
      <c r="BY29" s="28" t="n"/>
      <c r="BZ29" s="28" t="n"/>
      <c r="CA29" s="28" t="n"/>
      <c r="CB29" s="29" t="n"/>
      <c xmlns="http://schemas.openxmlformats.org/spreadsheetml/2006/main" r="CD29" s="55" t="inlineStr">
        <is>
          <t>授業日</t>
        </is>
      </c>
      <c xmlns="http://schemas.openxmlformats.org/spreadsheetml/2006/main" r="CE29" s="56" t="n"/>
      <c xmlns="http://schemas.openxmlformats.org/spreadsheetml/2006/main" r="CF29" s="34" t="inlineStr">
        <is>
          <t>宿題</t>
        </is>
      </c>
      <c xmlns="http://schemas.openxmlformats.org/spreadsheetml/2006/main" r="CG29" s="51" t="n"/>
      <c xmlns="http://schemas.openxmlformats.org/spreadsheetml/2006/main" r="CH29" s="28" t="n"/>
      <c xmlns="http://schemas.openxmlformats.org/spreadsheetml/2006/main" r="CI29" s="28" t="n"/>
      <c xmlns="http://schemas.openxmlformats.org/spreadsheetml/2006/main" r="CJ29" s="28" t="n"/>
      <c xmlns="http://schemas.openxmlformats.org/spreadsheetml/2006/main" r="CK29" s="28" t="n"/>
      <c xmlns="http://schemas.openxmlformats.org/spreadsheetml/2006/main" r="CL29" s="29" t="n"/>
      <c xmlns="http://schemas.openxmlformats.org/spreadsheetml/2006/main" r="CN29" s="55" t="inlineStr">
        <is>
          <t>授業日</t>
        </is>
      </c>
      <c xmlns="http://schemas.openxmlformats.org/spreadsheetml/2006/main" r="CO29" s="56" t="n"/>
      <c xmlns="http://schemas.openxmlformats.org/spreadsheetml/2006/main" r="CP29" s="34" t="inlineStr">
        <is>
          <t>宿題</t>
        </is>
      </c>
      <c xmlns="http://schemas.openxmlformats.org/spreadsheetml/2006/main" r="CQ29" s="51" t="n"/>
      <c xmlns="http://schemas.openxmlformats.org/spreadsheetml/2006/main" r="CR29" s="28" t="n"/>
      <c xmlns="http://schemas.openxmlformats.org/spreadsheetml/2006/main" r="CS29" s="28" t="n"/>
      <c xmlns="http://schemas.openxmlformats.org/spreadsheetml/2006/main" r="CT29" s="28" t="n"/>
      <c xmlns="http://schemas.openxmlformats.org/spreadsheetml/2006/main" r="CU29" s="28" t="n"/>
      <c xmlns="http://schemas.openxmlformats.org/spreadsheetml/2006/main" r="CV29" s="29" t="n"/>
      <c xmlns="http://schemas.openxmlformats.org/spreadsheetml/2006/main" r="CX29" s="55" t="inlineStr">
        <is>
          <t>授業日</t>
        </is>
      </c>
      <c xmlns="http://schemas.openxmlformats.org/spreadsheetml/2006/main" r="CY29" s="56" t="n"/>
      <c xmlns="http://schemas.openxmlformats.org/spreadsheetml/2006/main" r="CZ29" s="34" t="inlineStr">
        <is>
          <t>宿題</t>
        </is>
      </c>
      <c xmlns="http://schemas.openxmlformats.org/spreadsheetml/2006/main" r="DA29" s="51" t="n"/>
      <c xmlns="http://schemas.openxmlformats.org/spreadsheetml/2006/main" r="DB29" s="28" t="n"/>
      <c xmlns="http://schemas.openxmlformats.org/spreadsheetml/2006/main" r="DC29" s="28" t="n"/>
      <c xmlns="http://schemas.openxmlformats.org/spreadsheetml/2006/main" r="DD29" s="28" t="n"/>
      <c xmlns="http://schemas.openxmlformats.org/spreadsheetml/2006/main" r="DE29" s="28" t="n"/>
      <c xmlns="http://schemas.openxmlformats.org/spreadsheetml/2006/main" r="DF29" s="29" t="n"/>
      <c xmlns="http://schemas.openxmlformats.org/spreadsheetml/2006/main" r="DH29" s="55" t="inlineStr">
        <is>
          <t>授業日</t>
        </is>
      </c>
      <c xmlns="http://schemas.openxmlformats.org/spreadsheetml/2006/main" r="DI29" s="56" t="n"/>
      <c xmlns="http://schemas.openxmlformats.org/spreadsheetml/2006/main" r="DJ29" s="34" t="inlineStr">
        <is>
          <t>宿題</t>
        </is>
      </c>
      <c xmlns="http://schemas.openxmlformats.org/spreadsheetml/2006/main" r="DK29" s="51" t="n"/>
      <c xmlns="http://schemas.openxmlformats.org/spreadsheetml/2006/main" r="DL29" s="28" t="n"/>
      <c xmlns="http://schemas.openxmlformats.org/spreadsheetml/2006/main" r="DM29" s="28" t="n"/>
      <c xmlns="http://schemas.openxmlformats.org/spreadsheetml/2006/main" r="DN29" s="28" t="n"/>
      <c xmlns="http://schemas.openxmlformats.org/spreadsheetml/2006/main" r="DO29" s="28" t="n"/>
      <c xmlns="http://schemas.openxmlformats.org/spreadsheetml/2006/main" r="DP29" s="29" t="n"/>
      <c xmlns="http://schemas.openxmlformats.org/spreadsheetml/2006/main" r="DR29" s="55" t="inlineStr">
        <is>
          <t>授業日</t>
        </is>
      </c>
      <c xmlns="http://schemas.openxmlformats.org/spreadsheetml/2006/main" r="DS29" s="56" t="n"/>
      <c xmlns="http://schemas.openxmlformats.org/spreadsheetml/2006/main" r="DT29" s="34" t="inlineStr">
        <is>
          <t>宿題</t>
        </is>
      </c>
      <c xmlns="http://schemas.openxmlformats.org/spreadsheetml/2006/main" r="DU29" s="51" t="n"/>
      <c xmlns="http://schemas.openxmlformats.org/spreadsheetml/2006/main" r="DV29" s="28" t="n"/>
      <c xmlns="http://schemas.openxmlformats.org/spreadsheetml/2006/main" r="DW29" s="28" t="n"/>
      <c xmlns="http://schemas.openxmlformats.org/spreadsheetml/2006/main" r="DX29" s="28" t="n"/>
      <c xmlns="http://schemas.openxmlformats.org/spreadsheetml/2006/main" r="DY29" s="28" t="n"/>
      <c xmlns="http://schemas.openxmlformats.org/spreadsheetml/2006/main" r="DZ29" s="29" t="n"/>
      <c xmlns="http://schemas.openxmlformats.org/spreadsheetml/2006/main" r="EB29" s="55" t="inlineStr">
        <is>
          <t>授業日</t>
        </is>
      </c>
      <c xmlns="http://schemas.openxmlformats.org/spreadsheetml/2006/main" r="EC29" s="56" t="n"/>
      <c xmlns="http://schemas.openxmlformats.org/spreadsheetml/2006/main" r="ED29" s="34" t="inlineStr">
        <is>
          <t>宿題</t>
        </is>
      </c>
      <c xmlns="http://schemas.openxmlformats.org/spreadsheetml/2006/main" r="EE29" s="51" t="n"/>
      <c xmlns="http://schemas.openxmlformats.org/spreadsheetml/2006/main" r="EF29" s="28" t="n"/>
      <c xmlns="http://schemas.openxmlformats.org/spreadsheetml/2006/main" r="EG29" s="28" t="n"/>
      <c xmlns="http://schemas.openxmlformats.org/spreadsheetml/2006/main" r="EH29" s="28" t="n"/>
      <c xmlns="http://schemas.openxmlformats.org/spreadsheetml/2006/main" r="EI29" s="28" t="n"/>
      <c xmlns="http://schemas.openxmlformats.org/spreadsheetml/2006/main" r="EJ29" s="29" t="n"/>
      <c xmlns="http://schemas.openxmlformats.org/spreadsheetml/2006/main" r="EL29" s="55" t="inlineStr">
        <is>
          <t>授業日</t>
        </is>
      </c>
      <c xmlns="http://schemas.openxmlformats.org/spreadsheetml/2006/main" r="EM29" s="56" t="n"/>
      <c xmlns="http://schemas.openxmlformats.org/spreadsheetml/2006/main" r="EN29" s="34" t="inlineStr">
        <is>
          <t>宿題</t>
        </is>
      </c>
      <c xmlns="http://schemas.openxmlformats.org/spreadsheetml/2006/main" r="EO29" s="51" t="n"/>
      <c xmlns="http://schemas.openxmlformats.org/spreadsheetml/2006/main" r="EP29" s="28" t="n"/>
      <c xmlns="http://schemas.openxmlformats.org/spreadsheetml/2006/main" r="EQ29" s="28" t="n"/>
      <c xmlns="http://schemas.openxmlformats.org/spreadsheetml/2006/main" r="ER29" s="28" t="n"/>
      <c xmlns="http://schemas.openxmlformats.org/spreadsheetml/2006/main" r="ES29" s="28" t="n"/>
      <c xmlns="http://schemas.openxmlformats.org/spreadsheetml/2006/main" r="ET29" s="29" t="n"/>
      <c xmlns="http://schemas.openxmlformats.org/spreadsheetml/2006/main" r="EV29" s="55" t="inlineStr">
        <is>
          <t>授業日</t>
        </is>
      </c>
      <c xmlns="http://schemas.openxmlformats.org/spreadsheetml/2006/main" r="EW29" s="56" t="n"/>
      <c xmlns="http://schemas.openxmlformats.org/spreadsheetml/2006/main" r="EX29" s="34" t="inlineStr">
        <is>
          <t>宿題</t>
        </is>
      </c>
      <c xmlns="http://schemas.openxmlformats.org/spreadsheetml/2006/main" r="EY29" s="51" t="n"/>
      <c xmlns="http://schemas.openxmlformats.org/spreadsheetml/2006/main" r="EZ29" s="28" t="n"/>
      <c xmlns="http://schemas.openxmlformats.org/spreadsheetml/2006/main" r="FA29" s="28" t="n"/>
      <c xmlns="http://schemas.openxmlformats.org/spreadsheetml/2006/main" r="FB29" s="28" t="n"/>
      <c xmlns="http://schemas.openxmlformats.org/spreadsheetml/2006/main" r="FC29" s="28" t="n"/>
      <c xmlns="http://schemas.openxmlformats.org/spreadsheetml/2006/main" r="FD29" s="29" t="n"/>
      <c xmlns="http://schemas.openxmlformats.org/spreadsheetml/2006/main" r="FF29" s="55" t="inlineStr">
        <is>
          <t>授業日</t>
        </is>
      </c>
      <c xmlns="http://schemas.openxmlformats.org/spreadsheetml/2006/main" r="FG29" s="56" t="n"/>
      <c xmlns="http://schemas.openxmlformats.org/spreadsheetml/2006/main" r="FH29" s="34" t="inlineStr">
        <is>
          <t>宿題</t>
        </is>
      </c>
      <c xmlns="http://schemas.openxmlformats.org/spreadsheetml/2006/main" r="FI29" s="51" t="n"/>
      <c xmlns="http://schemas.openxmlformats.org/spreadsheetml/2006/main" r="FJ29" s="28" t="n"/>
      <c xmlns="http://schemas.openxmlformats.org/spreadsheetml/2006/main" r="FK29" s="28" t="n"/>
      <c xmlns="http://schemas.openxmlformats.org/spreadsheetml/2006/main" r="FL29" s="28" t="n"/>
      <c xmlns="http://schemas.openxmlformats.org/spreadsheetml/2006/main" r="FM29" s="28" t="n"/>
      <c xmlns="http://schemas.openxmlformats.org/spreadsheetml/2006/main" r="FN29" s="29" t="n"/>
      <c xmlns="http://schemas.openxmlformats.org/spreadsheetml/2006/main" r="FP29" s="55" t="inlineStr">
        <is>
          <t>授業日</t>
        </is>
      </c>
      <c xmlns="http://schemas.openxmlformats.org/spreadsheetml/2006/main" r="FQ29" s="56" t="n"/>
      <c xmlns="http://schemas.openxmlformats.org/spreadsheetml/2006/main" r="FR29" s="34" t="inlineStr">
        <is>
          <t>宿題</t>
        </is>
      </c>
      <c xmlns="http://schemas.openxmlformats.org/spreadsheetml/2006/main" r="FS29" s="51" t="n"/>
      <c xmlns="http://schemas.openxmlformats.org/spreadsheetml/2006/main" r="FT29" s="28" t="n"/>
      <c xmlns="http://schemas.openxmlformats.org/spreadsheetml/2006/main" r="FU29" s="28" t="n"/>
      <c xmlns="http://schemas.openxmlformats.org/spreadsheetml/2006/main" r="FV29" s="28" t="n"/>
      <c xmlns="http://schemas.openxmlformats.org/spreadsheetml/2006/main" r="FW29" s="28" t="n"/>
      <c xmlns="http://schemas.openxmlformats.org/spreadsheetml/2006/main" r="FX29" s="29" t="n"/>
      <c xmlns="http://schemas.openxmlformats.org/spreadsheetml/2006/main" r="FZ29" s="55" t="inlineStr">
        <is>
          <t>授業日</t>
        </is>
      </c>
      <c xmlns="http://schemas.openxmlformats.org/spreadsheetml/2006/main" r="GA29" s="56" t="n"/>
      <c xmlns="http://schemas.openxmlformats.org/spreadsheetml/2006/main" r="GB29" s="34" t="inlineStr">
        <is>
          <t>宿題</t>
        </is>
      </c>
      <c xmlns="http://schemas.openxmlformats.org/spreadsheetml/2006/main" r="GC29" s="51" t="n"/>
      <c xmlns="http://schemas.openxmlformats.org/spreadsheetml/2006/main" r="GD29" s="28" t="n"/>
      <c xmlns="http://schemas.openxmlformats.org/spreadsheetml/2006/main" r="GE29" s="28" t="n"/>
      <c xmlns="http://schemas.openxmlformats.org/spreadsheetml/2006/main" r="GF29" s="28" t="n"/>
      <c xmlns="http://schemas.openxmlformats.org/spreadsheetml/2006/main" r="GG29" s="28" t="n"/>
      <c xmlns="http://schemas.openxmlformats.org/spreadsheetml/2006/main" r="GH29" s="29" t="n"/>
      <c xmlns="http://schemas.openxmlformats.org/spreadsheetml/2006/main" r="GJ29" s="55" t="inlineStr">
        <is>
          <t>授業日</t>
        </is>
      </c>
      <c xmlns="http://schemas.openxmlformats.org/spreadsheetml/2006/main" r="GK29" s="56" t="n"/>
      <c xmlns="http://schemas.openxmlformats.org/spreadsheetml/2006/main" r="GL29" s="34" t="inlineStr">
        <is>
          <t>宿題</t>
        </is>
      </c>
      <c xmlns="http://schemas.openxmlformats.org/spreadsheetml/2006/main" r="GM29" s="51" t="n"/>
      <c xmlns="http://schemas.openxmlformats.org/spreadsheetml/2006/main" r="GN29" s="28" t="n"/>
      <c xmlns="http://schemas.openxmlformats.org/spreadsheetml/2006/main" r="GO29" s="28" t="n"/>
      <c xmlns="http://schemas.openxmlformats.org/spreadsheetml/2006/main" r="GP29" s="28" t="n"/>
      <c xmlns="http://schemas.openxmlformats.org/spreadsheetml/2006/main" r="GQ29" s="28" t="n"/>
      <c xmlns="http://schemas.openxmlformats.org/spreadsheetml/2006/main" r="GR29" s="29" t="n"/>
      <c xmlns="http://schemas.openxmlformats.org/spreadsheetml/2006/main" r="GT29" s="55" t="inlineStr">
        <is>
          <t>授業日</t>
        </is>
      </c>
      <c xmlns="http://schemas.openxmlformats.org/spreadsheetml/2006/main" r="GU29" s="56" t="n"/>
      <c xmlns="http://schemas.openxmlformats.org/spreadsheetml/2006/main" r="GV29" s="34" t="inlineStr">
        <is>
          <t>宿題</t>
        </is>
      </c>
      <c xmlns="http://schemas.openxmlformats.org/spreadsheetml/2006/main" r="GW29" s="51" t="n"/>
      <c xmlns="http://schemas.openxmlformats.org/spreadsheetml/2006/main" r="GX29" s="28" t="n"/>
      <c xmlns="http://schemas.openxmlformats.org/spreadsheetml/2006/main" r="GY29" s="28" t="n"/>
      <c xmlns="http://schemas.openxmlformats.org/spreadsheetml/2006/main" r="GZ29" s="28" t="n"/>
      <c xmlns="http://schemas.openxmlformats.org/spreadsheetml/2006/main" r="HA29" s="28" t="n"/>
      <c xmlns="http://schemas.openxmlformats.org/spreadsheetml/2006/main" r="HB29" s="29" t="n"/>
    </row>
    <row r="30" ht="15" customHeight="1" s="79" thickBot="1">
      <c r="B30" s="7" t="n"/>
      <c r="C30" s="2" t="inlineStr">
        <is>
          <t>月</t>
        </is>
      </c>
      <c r="D30" s="36" t="n"/>
      <c r="E30" s="66" t="n"/>
      <c r="F30" s="67" t="n"/>
      <c r="G30" s="67" t="n"/>
      <c r="H30" s="67" t="n"/>
      <c r="I30" s="67" t="n"/>
      <c r="J30" s="68" t="n"/>
      <c r="L30" s="7" t="n"/>
      <c r="M30" s="2" t="inlineStr">
        <is>
          <t>月</t>
        </is>
      </c>
      <c r="N30" s="36" t="n"/>
      <c r="O30" s="66" t="n"/>
      <c r="P30" s="67" t="n"/>
      <c r="Q30" s="67" t="n"/>
      <c r="R30" s="67" t="n"/>
      <c r="S30" s="67" t="n"/>
      <c r="T30" s="68" t="n"/>
      <c r="V30" s="7" t="n"/>
      <c r="W30" s="2" t="inlineStr">
        <is>
          <t>月</t>
        </is>
      </c>
      <c r="X30" s="36" t="n"/>
      <c r="Y30" s="66" t="n"/>
      <c r="Z30" s="67" t="n"/>
      <c r="AA30" s="67" t="n"/>
      <c r="AB30" s="67" t="n"/>
      <c r="AC30" s="67" t="n"/>
      <c r="AD30" s="68" t="n"/>
      <c r="AF30" s="7" t="n"/>
      <c r="AG30" s="2" t="inlineStr">
        <is>
          <t>月</t>
        </is>
      </c>
      <c r="AH30" s="36" t="n"/>
      <c r="AI30" s="66" t="n"/>
      <c r="AJ30" s="67" t="n"/>
      <c r="AK30" s="67" t="n"/>
      <c r="AL30" s="67" t="n"/>
      <c r="AM30" s="67" t="n"/>
      <c r="AN30" s="68" t="n"/>
      <c r="AP30" s="7" t="n"/>
      <c r="AQ30" s="2" t="inlineStr">
        <is>
          <t>月</t>
        </is>
      </c>
      <c r="AR30" s="36" t="n"/>
      <c r="AS30" s="66" t="n"/>
      <c r="AT30" s="67" t="n"/>
      <c r="AU30" s="67" t="n"/>
      <c r="AV30" s="67" t="n"/>
      <c r="AW30" s="67" t="n"/>
      <c r="AX30" s="68" t="n"/>
      <c r="AZ30" s="7" t="n"/>
      <c r="BA30" s="2" t="inlineStr">
        <is>
          <t>月</t>
        </is>
      </c>
      <c r="BB30" s="36" t="n"/>
      <c r="BC30" s="66" t="n"/>
      <c r="BD30" s="67" t="n"/>
      <c r="BE30" s="67" t="n"/>
      <c r="BF30" s="67" t="n"/>
      <c r="BG30" s="67" t="n"/>
      <c r="BH30" s="68" t="n"/>
      <c r="BJ30" s="7" t="n"/>
      <c r="BK30" s="2" t="inlineStr">
        <is>
          <t>月</t>
        </is>
      </c>
      <c r="BL30" s="36" t="n"/>
      <c r="BM30" s="66" t="n"/>
      <c r="BN30" s="67" t="n"/>
      <c r="BO30" s="67" t="n"/>
      <c r="BP30" s="67" t="n"/>
      <c r="BQ30" s="67" t="n"/>
      <c r="BR30" s="68" t="n"/>
      <c r="BT30" s="7" t="n"/>
      <c r="BU30" s="2" t="inlineStr">
        <is>
          <t>月</t>
        </is>
      </c>
      <c r="BV30" s="36" t="n"/>
      <c r="BW30" s="66" t="n"/>
      <c r="BX30" s="67" t="n"/>
      <c r="BY30" s="67" t="n"/>
      <c r="BZ30" s="67" t="n"/>
      <c r="CA30" s="67" t="n"/>
      <c r="CB30" s="68" t="n"/>
      <c xmlns="http://schemas.openxmlformats.org/spreadsheetml/2006/main" r="CD30" s="7" t="n"/>
      <c xmlns="http://schemas.openxmlformats.org/spreadsheetml/2006/main" r="CE30" s="2" t="inlineStr">
        <is>
          <t>月</t>
        </is>
      </c>
      <c xmlns="http://schemas.openxmlformats.org/spreadsheetml/2006/main" r="CF30" s="36" t="n"/>
      <c xmlns="http://schemas.openxmlformats.org/spreadsheetml/2006/main" r="CG30" s="66" t="n"/>
      <c xmlns="http://schemas.openxmlformats.org/spreadsheetml/2006/main" r="CH30" s="67" t="n"/>
      <c xmlns="http://schemas.openxmlformats.org/spreadsheetml/2006/main" r="CI30" s="67" t="n"/>
      <c xmlns="http://schemas.openxmlformats.org/spreadsheetml/2006/main" r="CJ30" s="67" t="n"/>
      <c xmlns="http://schemas.openxmlformats.org/spreadsheetml/2006/main" r="CK30" s="67" t="n"/>
      <c xmlns="http://schemas.openxmlformats.org/spreadsheetml/2006/main" r="CL30" s="68" t="n"/>
      <c xmlns="http://schemas.openxmlformats.org/spreadsheetml/2006/main" r="CN30" s="7" t="n"/>
      <c xmlns="http://schemas.openxmlformats.org/spreadsheetml/2006/main" r="CO30" s="2" t="inlineStr">
        <is>
          <t>月</t>
        </is>
      </c>
      <c xmlns="http://schemas.openxmlformats.org/spreadsheetml/2006/main" r="CP30" s="36" t="n"/>
      <c xmlns="http://schemas.openxmlformats.org/spreadsheetml/2006/main" r="CQ30" s="66" t="n"/>
      <c xmlns="http://schemas.openxmlformats.org/spreadsheetml/2006/main" r="CR30" s="67" t="n"/>
      <c xmlns="http://schemas.openxmlformats.org/spreadsheetml/2006/main" r="CS30" s="67" t="n"/>
      <c xmlns="http://schemas.openxmlformats.org/spreadsheetml/2006/main" r="CT30" s="67" t="n"/>
      <c xmlns="http://schemas.openxmlformats.org/spreadsheetml/2006/main" r="CU30" s="67" t="n"/>
      <c xmlns="http://schemas.openxmlformats.org/spreadsheetml/2006/main" r="CV30" s="68" t="n"/>
      <c xmlns="http://schemas.openxmlformats.org/spreadsheetml/2006/main" r="CX30" s="7" t="n"/>
      <c xmlns="http://schemas.openxmlformats.org/spreadsheetml/2006/main" r="CY30" s="2" t="inlineStr">
        <is>
          <t>月</t>
        </is>
      </c>
      <c xmlns="http://schemas.openxmlformats.org/spreadsheetml/2006/main" r="CZ30" s="36" t="n"/>
      <c xmlns="http://schemas.openxmlformats.org/spreadsheetml/2006/main" r="DA30" s="66" t="n"/>
      <c xmlns="http://schemas.openxmlformats.org/spreadsheetml/2006/main" r="DB30" s="67" t="n"/>
      <c xmlns="http://schemas.openxmlformats.org/spreadsheetml/2006/main" r="DC30" s="67" t="n"/>
      <c xmlns="http://schemas.openxmlformats.org/spreadsheetml/2006/main" r="DD30" s="67" t="n"/>
      <c xmlns="http://schemas.openxmlformats.org/spreadsheetml/2006/main" r="DE30" s="67" t="n"/>
      <c xmlns="http://schemas.openxmlformats.org/spreadsheetml/2006/main" r="DF30" s="68" t="n"/>
      <c xmlns="http://schemas.openxmlformats.org/spreadsheetml/2006/main" r="DH30" s="7" t="n"/>
      <c xmlns="http://schemas.openxmlformats.org/spreadsheetml/2006/main" r="DI30" s="2" t="inlineStr">
        <is>
          <t>月</t>
        </is>
      </c>
      <c xmlns="http://schemas.openxmlformats.org/spreadsheetml/2006/main" r="DJ30" s="36" t="n"/>
      <c xmlns="http://schemas.openxmlformats.org/spreadsheetml/2006/main" r="DK30" s="66" t="n"/>
      <c xmlns="http://schemas.openxmlformats.org/spreadsheetml/2006/main" r="DL30" s="67" t="n"/>
      <c xmlns="http://schemas.openxmlformats.org/spreadsheetml/2006/main" r="DM30" s="67" t="n"/>
      <c xmlns="http://schemas.openxmlformats.org/spreadsheetml/2006/main" r="DN30" s="67" t="n"/>
      <c xmlns="http://schemas.openxmlformats.org/spreadsheetml/2006/main" r="DO30" s="67" t="n"/>
      <c xmlns="http://schemas.openxmlformats.org/spreadsheetml/2006/main" r="DP30" s="68" t="n"/>
      <c xmlns="http://schemas.openxmlformats.org/spreadsheetml/2006/main" r="DR30" s="7" t="n"/>
      <c xmlns="http://schemas.openxmlformats.org/spreadsheetml/2006/main" r="DS30" s="2" t="inlineStr">
        <is>
          <t>月</t>
        </is>
      </c>
      <c xmlns="http://schemas.openxmlformats.org/spreadsheetml/2006/main" r="DT30" s="36" t="n"/>
      <c xmlns="http://schemas.openxmlformats.org/spreadsheetml/2006/main" r="DU30" s="66" t="n"/>
      <c xmlns="http://schemas.openxmlformats.org/spreadsheetml/2006/main" r="DV30" s="67" t="n"/>
      <c xmlns="http://schemas.openxmlformats.org/spreadsheetml/2006/main" r="DW30" s="67" t="n"/>
      <c xmlns="http://schemas.openxmlformats.org/spreadsheetml/2006/main" r="DX30" s="67" t="n"/>
      <c xmlns="http://schemas.openxmlformats.org/spreadsheetml/2006/main" r="DY30" s="67" t="n"/>
      <c xmlns="http://schemas.openxmlformats.org/spreadsheetml/2006/main" r="DZ30" s="68" t="n"/>
      <c xmlns="http://schemas.openxmlformats.org/spreadsheetml/2006/main" r="EB30" s="7" t="n"/>
      <c xmlns="http://schemas.openxmlformats.org/spreadsheetml/2006/main" r="EC30" s="2" t="inlineStr">
        <is>
          <t>月</t>
        </is>
      </c>
      <c xmlns="http://schemas.openxmlformats.org/spreadsheetml/2006/main" r="ED30" s="36" t="n"/>
      <c xmlns="http://schemas.openxmlformats.org/spreadsheetml/2006/main" r="EE30" s="66" t="n"/>
      <c xmlns="http://schemas.openxmlformats.org/spreadsheetml/2006/main" r="EF30" s="67" t="n"/>
      <c xmlns="http://schemas.openxmlformats.org/spreadsheetml/2006/main" r="EG30" s="67" t="n"/>
      <c xmlns="http://schemas.openxmlformats.org/spreadsheetml/2006/main" r="EH30" s="67" t="n"/>
      <c xmlns="http://schemas.openxmlformats.org/spreadsheetml/2006/main" r="EI30" s="67" t="n"/>
      <c xmlns="http://schemas.openxmlformats.org/spreadsheetml/2006/main" r="EJ30" s="68" t="n"/>
      <c xmlns="http://schemas.openxmlformats.org/spreadsheetml/2006/main" r="EL30" s="7" t="n"/>
      <c xmlns="http://schemas.openxmlformats.org/spreadsheetml/2006/main" r="EM30" s="2" t="inlineStr">
        <is>
          <t>月</t>
        </is>
      </c>
      <c xmlns="http://schemas.openxmlformats.org/spreadsheetml/2006/main" r="EN30" s="36" t="n"/>
      <c xmlns="http://schemas.openxmlformats.org/spreadsheetml/2006/main" r="EO30" s="66" t="n"/>
      <c xmlns="http://schemas.openxmlformats.org/spreadsheetml/2006/main" r="EP30" s="67" t="n"/>
      <c xmlns="http://schemas.openxmlformats.org/spreadsheetml/2006/main" r="EQ30" s="67" t="n"/>
      <c xmlns="http://schemas.openxmlformats.org/spreadsheetml/2006/main" r="ER30" s="67" t="n"/>
      <c xmlns="http://schemas.openxmlformats.org/spreadsheetml/2006/main" r="ES30" s="67" t="n"/>
      <c xmlns="http://schemas.openxmlformats.org/spreadsheetml/2006/main" r="ET30" s="68" t="n"/>
      <c xmlns="http://schemas.openxmlformats.org/spreadsheetml/2006/main" r="EV30" s="7" t="n"/>
      <c xmlns="http://schemas.openxmlformats.org/spreadsheetml/2006/main" r="EW30" s="2" t="inlineStr">
        <is>
          <t>月</t>
        </is>
      </c>
      <c xmlns="http://schemas.openxmlformats.org/spreadsheetml/2006/main" r="EX30" s="36" t="n"/>
      <c xmlns="http://schemas.openxmlformats.org/spreadsheetml/2006/main" r="EY30" s="66" t="n"/>
      <c xmlns="http://schemas.openxmlformats.org/spreadsheetml/2006/main" r="EZ30" s="67" t="n"/>
      <c xmlns="http://schemas.openxmlformats.org/spreadsheetml/2006/main" r="FA30" s="67" t="n"/>
      <c xmlns="http://schemas.openxmlformats.org/spreadsheetml/2006/main" r="FB30" s="67" t="n"/>
      <c xmlns="http://schemas.openxmlformats.org/spreadsheetml/2006/main" r="FC30" s="67" t="n"/>
      <c xmlns="http://schemas.openxmlformats.org/spreadsheetml/2006/main" r="FD30" s="68" t="n"/>
      <c xmlns="http://schemas.openxmlformats.org/spreadsheetml/2006/main" r="FF30" s="7" t="n"/>
      <c xmlns="http://schemas.openxmlformats.org/spreadsheetml/2006/main" r="FG30" s="2" t="inlineStr">
        <is>
          <t>月</t>
        </is>
      </c>
      <c xmlns="http://schemas.openxmlformats.org/spreadsheetml/2006/main" r="FH30" s="36" t="n"/>
      <c xmlns="http://schemas.openxmlformats.org/spreadsheetml/2006/main" r="FI30" s="66" t="n"/>
      <c xmlns="http://schemas.openxmlformats.org/spreadsheetml/2006/main" r="FJ30" s="67" t="n"/>
      <c xmlns="http://schemas.openxmlformats.org/spreadsheetml/2006/main" r="FK30" s="67" t="n"/>
      <c xmlns="http://schemas.openxmlformats.org/spreadsheetml/2006/main" r="FL30" s="67" t="n"/>
      <c xmlns="http://schemas.openxmlformats.org/spreadsheetml/2006/main" r="FM30" s="67" t="n"/>
      <c xmlns="http://schemas.openxmlformats.org/spreadsheetml/2006/main" r="FN30" s="68" t="n"/>
      <c xmlns="http://schemas.openxmlformats.org/spreadsheetml/2006/main" r="FP30" s="7" t="n"/>
      <c xmlns="http://schemas.openxmlformats.org/spreadsheetml/2006/main" r="FQ30" s="2" t="inlineStr">
        <is>
          <t>月</t>
        </is>
      </c>
      <c xmlns="http://schemas.openxmlformats.org/spreadsheetml/2006/main" r="FR30" s="36" t="n"/>
      <c xmlns="http://schemas.openxmlformats.org/spreadsheetml/2006/main" r="FS30" s="66" t="n"/>
      <c xmlns="http://schemas.openxmlformats.org/spreadsheetml/2006/main" r="FT30" s="67" t="n"/>
      <c xmlns="http://schemas.openxmlformats.org/spreadsheetml/2006/main" r="FU30" s="67" t="n"/>
      <c xmlns="http://schemas.openxmlformats.org/spreadsheetml/2006/main" r="FV30" s="67" t="n"/>
      <c xmlns="http://schemas.openxmlformats.org/spreadsheetml/2006/main" r="FW30" s="67" t="n"/>
      <c xmlns="http://schemas.openxmlformats.org/spreadsheetml/2006/main" r="FX30" s="68" t="n"/>
      <c xmlns="http://schemas.openxmlformats.org/spreadsheetml/2006/main" r="FZ30" s="7" t="n"/>
      <c xmlns="http://schemas.openxmlformats.org/spreadsheetml/2006/main" r="GA30" s="2" t="inlineStr">
        <is>
          <t>月</t>
        </is>
      </c>
      <c xmlns="http://schemas.openxmlformats.org/spreadsheetml/2006/main" r="GB30" s="36" t="n"/>
      <c xmlns="http://schemas.openxmlformats.org/spreadsheetml/2006/main" r="GC30" s="66" t="n"/>
      <c xmlns="http://schemas.openxmlformats.org/spreadsheetml/2006/main" r="GD30" s="67" t="n"/>
      <c xmlns="http://schemas.openxmlformats.org/spreadsheetml/2006/main" r="GE30" s="67" t="n"/>
      <c xmlns="http://schemas.openxmlformats.org/spreadsheetml/2006/main" r="GF30" s="67" t="n"/>
      <c xmlns="http://schemas.openxmlformats.org/spreadsheetml/2006/main" r="GG30" s="67" t="n"/>
      <c xmlns="http://schemas.openxmlformats.org/spreadsheetml/2006/main" r="GH30" s="68" t="n"/>
      <c xmlns="http://schemas.openxmlformats.org/spreadsheetml/2006/main" r="GJ30" s="7" t="n"/>
      <c xmlns="http://schemas.openxmlformats.org/spreadsheetml/2006/main" r="GK30" s="2" t="inlineStr">
        <is>
          <t>月</t>
        </is>
      </c>
      <c xmlns="http://schemas.openxmlformats.org/spreadsheetml/2006/main" r="GL30" s="36" t="n"/>
      <c xmlns="http://schemas.openxmlformats.org/spreadsheetml/2006/main" r="GM30" s="66" t="n"/>
      <c xmlns="http://schemas.openxmlformats.org/spreadsheetml/2006/main" r="GN30" s="67" t="n"/>
      <c xmlns="http://schemas.openxmlformats.org/spreadsheetml/2006/main" r="GO30" s="67" t="n"/>
      <c xmlns="http://schemas.openxmlformats.org/spreadsheetml/2006/main" r="GP30" s="67" t="n"/>
      <c xmlns="http://schemas.openxmlformats.org/spreadsheetml/2006/main" r="GQ30" s="67" t="n"/>
      <c xmlns="http://schemas.openxmlformats.org/spreadsheetml/2006/main" r="GR30" s="68" t="n"/>
      <c xmlns="http://schemas.openxmlformats.org/spreadsheetml/2006/main" r="GT30" s="7" t="n"/>
      <c xmlns="http://schemas.openxmlformats.org/spreadsheetml/2006/main" r="GU30" s="2" t="inlineStr">
        <is>
          <t>月</t>
        </is>
      </c>
      <c xmlns="http://schemas.openxmlformats.org/spreadsheetml/2006/main" r="GV30" s="36" t="n"/>
      <c xmlns="http://schemas.openxmlformats.org/spreadsheetml/2006/main" r="GW30" s="66" t="n"/>
      <c xmlns="http://schemas.openxmlformats.org/spreadsheetml/2006/main" r="GX30" s="67" t="n"/>
      <c xmlns="http://schemas.openxmlformats.org/spreadsheetml/2006/main" r="GY30" s="67" t="n"/>
      <c xmlns="http://schemas.openxmlformats.org/spreadsheetml/2006/main" r="GZ30" s="67" t="n"/>
      <c xmlns="http://schemas.openxmlformats.org/spreadsheetml/2006/main" r="HA30" s="67" t="n"/>
      <c xmlns="http://schemas.openxmlformats.org/spreadsheetml/2006/main" r="HB30" s="68" t="n"/>
    </row>
    <row r="31" ht="15" customHeight="1" s="79" thickBot="1">
      <c r="B31" s="7" t="n"/>
      <c r="C31" s="2" t="inlineStr">
        <is>
          <t>日</t>
        </is>
      </c>
      <c r="D31" s="34" t="inlineStr">
        <is>
          <t>記録</t>
        </is>
      </c>
      <c r="E31" s="37" t="n"/>
      <c r="F31" s="28" t="n"/>
      <c r="G31" s="28" t="n"/>
      <c r="H31" s="28" t="n"/>
      <c r="I31" s="28" t="n"/>
      <c r="J31" s="29" t="n"/>
      <c r="L31" s="7" t="n"/>
      <c r="M31" s="2" t="inlineStr">
        <is>
          <t>日</t>
        </is>
      </c>
      <c r="N31" s="34" t="inlineStr">
        <is>
          <t>記録</t>
        </is>
      </c>
      <c r="O31" s="37" t="n"/>
      <c r="P31" s="28" t="n"/>
      <c r="Q31" s="28" t="n"/>
      <c r="R31" s="28" t="n"/>
      <c r="S31" s="28" t="n"/>
      <c r="T31" s="29" t="n"/>
      <c r="V31" s="7" t="n"/>
      <c r="W31" s="2" t="inlineStr">
        <is>
          <t>日</t>
        </is>
      </c>
      <c r="X31" s="34" t="inlineStr">
        <is>
          <t>記録</t>
        </is>
      </c>
      <c r="Y31" s="37" t="n"/>
      <c r="Z31" s="28" t="n"/>
      <c r="AA31" s="28" t="n"/>
      <c r="AB31" s="28" t="n"/>
      <c r="AC31" s="28" t="n"/>
      <c r="AD31" s="29" t="n"/>
      <c r="AF31" s="7" t="n"/>
      <c r="AG31" s="2" t="inlineStr">
        <is>
          <t>日</t>
        </is>
      </c>
      <c r="AH31" s="34" t="inlineStr">
        <is>
          <t>記録</t>
        </is>
      </c>
      <c r="AI31" s="37" t="n"/>
      <c r="AJ31" s="28" t="n"/>
      <c r="AK31" s="28" t="n"/>
      <c r="AL31" s="28" t="n"/>
      <c r="AM31" s="28" t="n"/>
      <c r="AN31" s="29" t="n"/>
      <c r="AP31" s="7" t="n"/>
      <c r="AQ31" s="2" t="inlineStr">
        <is>
          <t>日</t>
        </is>
      </c>
      <c r="AR31" s="34" t="inlineStr">
        <is>
          <t>記録</t>
        </is>
      </c>
      <c r="AS31" s="37" t="n"/>
      <c r="AT31" s="28" t="n"/>
      <c r="AU31" s="28" t="n"/>
      <c r="AV31" s="28" t="n"/>
      <c r="AW31" s="28" t="n"/>
      <c r="AX31" s="29" t="n"/>
      <c r="AZ31" s="7" t="n"/>
      <c r="BA31" s="2" t="inlineStr">
        <is>
          <t>日</t>
        </is>
      </c>
      <c r="BB31" s="34" t="inlineStr">
        <is>
          <t>記録</t>
        </is>
      </c>
      <c r="BC31" s="37" t="n"/>
      <c r="BD31" s="28" t="n"/>
      <c r="BE31" s="28" t="n"/>
      <c r="BF31" s="28" t="n"/>
      <c r="BG31" s="28" t="n"/>
      <c r="BH31" s="29" t="n"/>
      <c r="BJ31" s="7" t="n"/>
      <c r="BK31" s="2" t="inlineStr">
        <is>
          <t>日</t>
        </is>
      </c>
      <c r="BL31" s="34" t="inlineStr">
        <is>
          <t>記録</t>
        </is>
      </c>
      <c r="BM31" s="37" t="n"/>
      <c r="BN31" s="28" t="n"/>
      <c r="BO31" s="28" t="n"/>
      <c r="BP31" s="28" t="n"/>
      <c r="BQ31" s="28" t="n"/>
      <c r="BR31" s="29" t="n"/>
      <c r="BT31" s="7" t="n"/>
      <c r="BU31" s="2" t="inlineStr">
        <is>
          <t>日</t>
        </is>
      </c>
      <c r="BV31" s="34" t="inlineStr">
        <is>
          <t>記録</t>
        </is>
      </c>
      <c r="BW31" s="37" t="n"/>
      <c r="BX31" s="28" t="n"/>
      <c r="BY31" s="28" t="n"/>
      <c r="BZ31" s="28" t="n"/>
      <c r="CA31" s="28" t="n"/>
      <c r="CB31" s="29" t="n"/>
      <c xmlns="http://schemas.openxmlformats.org/spreadsheetml/2006/main" r="CD31" s="7" t="n"/>
      <c xmlns="http://schemas.openxmlformats.org/spreadsheetml/2006/main" r="CE31" s="2" t="inlineStr">
        <is>
          <t>日</t>
        </is>
      </c>
      <c xmlns="http://schemas.openxmlformats.org/spreadsheetml/2006/main" r="CF31" s="34" t="inlineStr">
        <is>
          <t>記録</t>
        </is>
      </c>
      <c xmlns="http://schemas.openxmlformats.org/spreadsheetml/2006/main" r="CG31" s="37" t="n"/>
      <c xmlns="http://schemas.openxmlformats.org/spreadsheetml/2006/main" r="CH31" s="28" t="n"/>
      <c xmlns="http://schemas.openxmlformats.org/spreadsheetml/2006/main" r="CI31" s="28" t="n"/>
      <c xmlns="http://schemas.openxmlformats.org/spreadsheetml/2006/main" r="CJ31" s="28" t="n"/>
      <c xmlns="http://schemas.openxmlformats.org/spreadsheetml/2006/main" r="CK31" s="28" t="n"/>
      <c xmlns="http://schemas.openxmlformats.org/spreadsheetml/2006/main" r="CL31" s="29" t="n"/>
      <c xmlns="http://schemas.openxmlformats.org/spreadsheetml/2006/main" r="CN31" s="7" t="n"/>
      <c xmlns="http://schemas.openxmlformats.org/spreadsheetml/2006/main" r="CO31" s="2" t="inlineStr">
        <is>
          <t>日</t>
        </is>
      </c>
      <c xmlns="http://schemas.openxmlformats.org/spreadsheetml/2006/main" r="CP31" s="34" t="inlineStr">
        <is>
          <t>記録</t>
        </is>
      </c>
      <c xmlns="http://schemas.openxmlformats.org/spreadsheetml/2006/main" r="CQ31" s="37" t="n"/>
      <c xmlns="http://schemas.openxmlformats.org/spreadsheetml/2006/main" r="CR31" s="28" t="n"/>
      <c xmlns="http://schemas.openxmlformats.org/spreadsheetml/2006/main" r="CS31" s="28" t="n"/>
      <c xmlns="http://schemas.openxmlformats.org/spreadsheetml/2006/main" r="CT31" s="28" t="n"/>
      <c xmlns="http://schemas.openxmlformats.org/spreadsheetml/2006/main" r="CU31" s="28" t="n"/>
      <c xmlns="http://schemas.openxmlformats.org/spreadsheetml/2006/main" r="CV31" s="29" t="n"/>
      <c xmlns="http://schemas.openxmlformats.org/spreadsheetml/2006/main" r="CX31" s="7" t="n"/>
      <c xmlns="http://schemas.openxmlformats.org/spreadsheetml/2006/main" r="CY31" s="2" t="inlineStr">
        <is>
          <t>日</t>
        </is>
      </c>
      <c xmlns="http://schemas.openxmlformats.org/spreadsheetml/2006/main" r="CZ31" s="34" t="inlineStr">
        <is>
          <t>記録</t>
        </is>
      </c>
      <c xmlns="http://schemas.openxmlformats.org/spreadsheetml/2006/main" r="DA31" s="37" t="n"/>
      <c xmlns="http://schemas.openxmlformats.org/spreadsheetml/2006/main" r="DB31" s="28" t="n"/>
      <c xmlns="http://schemas.openxmlformats.org/spreadsheetml/2006/main" r="DC31" s="28" t="n"/>
      <c xmlns="http://schemas.openxmlformats.org/spreadsheetml/2006/main" r="DD31" s="28" t="n"/>
      <c xmlns="http://schemas.openxmlformats.org/spreadsheetml/2006/main" r="DE31" s="28" t="n"/>
      <c xmlns="http://schemas.openxmlformats.org/spreadsheetml/2006/main" r="DF31" s="29" t="n"/>
      <c xmlns="http://schemas.openxmlformats.org/spreadsheetml/2006/main" r="DH31" s="7" t="n"/>
      <c xmlns="http://schemas.openxmlformats.org/spreadsheetml/2006/main" r="DI31" s="2" t="inlineStr">
        <is>
          <t>日</t>
        </is>
      </c>
      <c xmlns="http://schemas.openxmlformats.org/spreadsheetml/2006/main" r="DJ31" s="34" t="inlineStr">
        <is>
          <t>記録</t>
        </is>
      </c>
      <c xmlns="http://schemas.openxmlformats.org/spreadsheetml/2006/main" r="DK31" s="37" t="n"/>
      <c xmlns="http://schemas.openxmlformats.org/spreadsheetml/2006/main" r="DL31" s="28" t="n"/>
      <c xmlns="http://schemas.openxmlformats.org/spreadsheetml/2006/main" r="DM31" s="28" t="n"/>
      <c xmlns="http://schemas.openxmlformats.org/spreadsheetml/2006/main" r="DN31" s="28" t="n"/>
      <c xmlns="http://schemas.openxmlformats.org/spreadsheetml/2006/main" r="DO31" s="28" t="n"/>
      <c xmlns="http://schemas.openxmlformats.org/spreadsheetml/2006/main" r="DP31" s="29" t="n"/>
      <c xmlns="http://schemas.openxmlformats.org/spreadsheetml/2006/main" r="DR31" s="7" t="n"/>
      <c xmlns="http://schemas.openxmlformats.org/spreadsheetml/2006/main" r="DS31" s="2" t="inlineStr">
        <is>
          <t>日</t>
        </is>
      </c>
      <c xmlns="http://schemas.openxmlformats.org/spreadsheetml/2006/main" r="DT31" s="34" t="inlineStr">
        <is>
          <t>記録</t>
        </is>
      </c>
      <c xmlns="http://schemas.openxmlformats.org/spreadsheetml/2006/main" r="DU31" s="37" t="n"/>
      <c xmlns="http://schemas.openxmlformats.org/spreadsheetml/2006/main" r="DV31" s="28" t="n"/>
      <c xmlns="http://schemas.openxmlformats.org/spreadsheetml/2006/main" r="DW31" s="28" t="n"/>
      <c xmlns="http://schemas.openxmlformats.org/spreadsheetml/2006/main" r="DX31" s="28" t="n"/>
      <c xmlns="http://schemas.openxmlformats.org/spreadsheetml/2006/main" r="DY31" s="28" t="n"/>
      <c xmlns="http://schemas.openxmlformats.org/spreadsheetml/2006/main" r="DZ31" s="29" t="n"/>
      <c xmlns="http://schemas.openxmlformats.org/spreadsheetml/2006/main" r="EB31" s="7" t="n"/>
      <c xmlns="http://schemas.openxmlformats.org/spreadsheetml/2006/main" r="EC31" s="2" t="inlineStr">
        <is>
          <t>日</t>
        </is>
      </c>
      <c xmlns="http://schemas.openxmlformats.org/spreadsheetml/2006/main" r="ED31" s="34" t="inlineStr">
        <is>
          <t>記録</t>
        </is>
      </c>
      <c xmlns="http://schemas.openxmlformats.org/spreadsheetml/2006/main" r="EE31" s="37" t="n"/>
      <c xmlns="http://schemas.openxmlformats.org/spreadsheetml/2006/main" r="EF31" s="28" t="n"/>
      <c xmlns="http://schemas.openxmlformats.org/spreadsheetml/2006/main" r="EG31" s="28" t="n"/>
      <c xmlns="http://schemas.openxmlformats.org/spreadsheetml/2006/main" r="EH31" s="28" t="n"/>
      <c xmlns="http://schemas.openxmlformats.org/spreadsheetml/2006/main" r="EI31" s="28" t="n"/>
      <c xmlns="http://schemas.openxmlformats.org/spreadsheetml/2006/main" r="EJ31" s="29" t="n"/>
      <c xmlns="http://schemas.openxmlformats.org/spreadsheetml/2006/main" r="EL31" s="7" t="n"/>
      <c xmlns="http://schemas.openxmlformats.org/spreadsheetml/2006/main" r="EM31" s="2" t="inlineStr">
        <is>
          <t>日</t>
        </is>
      </c>
      <c xmlns="http://schemas.openxmlformats.org/spreadsheetml/2006/main" r="EN31" s="34" t="inlineStr">
        <is>
          <t>記録</t>
        </is>
      </c>
      <c xmlns="http://schemas.openxmlformats.org/spreadsheetml/2006/main" r="EO31" s="37" t="n"/>
      <c xmlns="http://schemas.openxmlformats.org/spreadsheetml/2006/main" r="EP31" s="28" t="n"/>
      <c xmlns="http://schemas.openxmlformats.org/spreadsheetml/2006/main" r="EQ31" s="28" t="n"/>
      <c xmlns="http://schemas.openxmlformats.org/spreadsheetml/2006/main" r="ER31" s="28" t="n"/>
      <c xmlns="http://schemas.openxmlformats.org/spreadsheetml/2006/main" r="ES31" s="28" t="n"/>
      <c xmlns="http://schemas.openxmlformats.org/spreadsheetml/2006/main" r="ET31" s="29" t="n"/>
      <c xmlns="http://schemas.openxmlformats.org/spreadsheetml/2006/main" r="EV31" s="7" t="n"/>
      <c xmlns="http://schemas.openxmlformats.org/spreadsheetml/2006/main" r="EW31" s="2" t="inlineStr">
        <is>
          <t>日</t>
        </is>
      </c>
      <c xmlns="http://schemas.openxmlformats.org/spreadsheetml/2006/main" r="EX31" s="34" t="inlineStr">
        <is>
          <t>記録</t>
        </is>
      </c>
      <c xmlns="http://schemas.openxmlformats.org/spreadsheetml/2006/main" r="EY31" s="37" t="n"/>
      <c xmlns="http://schemas.openxmlformats.org/spreadsheetml/2006/main" r="EZ31" s="28" t="n"/>
      <c xmlns="http://schemas.openxmlformats.org/spreadsheetml/2006/main" r="FA31" s="28" t="n"/>
      <c xmlns="http://schemas.openxmlformats.org/spreadsheetml/2006/main" r="FB31" s="28" t="n"/>
      <c xmlns="http://schemas.openxmlformats.org/spreadsheetml/2006/main" r="FC31" s="28" t="n"/>
      <c xmlns="http://schemas.openxmlformats.org/spreadsheetml/2006/main" r="FD31" s="29" t="n"/>
      <c xmlns="http://schemas.openxmlformats.org/spreadsheetml/2006/main" r="FF31" s="7" t="n"/>
      <c xmlns="http://schemas.openxmlformats.org/spreadsheetml/2006/main" r="FG31" s="2" t="inlineStr">
        <is>
          <t>日</t>
        </is>
      </c>
      <c xmlns="http://schemas.openxmlformats.org/spreadsheetml/2006/main" r="FH31" s="34" t="inlineStr">
        <is>
          <t>記録</t>
        </is>
      </c>
      <c xmlns="http://schemas.openxmlformats.org/spreadsheetml/2006/main" r="FI31" s="37" t="n"/>
      <c xmlns="http://schemas.openxmlformats.org/spreadsheetml/2006/main" r="FJ31" s="28" t="n"/>
      <c xmlns="http://schemas.openxmlformats.org/spreadsheetml/2006/main" r="FK31" s="28" t="n"/>
      <c xmlns="http://schemas.openxmlformats.org/spreadsheetml/2006/main" r="FL31" s="28" t="n"/>
      <c xmlns="http://schemas.openxmlformats.org/spreadsheetml/2006/main" r="FM31" s="28" t="n"/>
      <c xmlns="http://schemas.openxmlformats.org/spreadsheetml/2006/main" r="FN31" s="29" t="n"/>
      <c xmlns="http://schemas.openxmlformats.org/spreadsheetml/2006/main" r="FP31" s="7" t="n"/>
      <c xmlns="http://schemas.openxmlformats.org/spreadsheetml/2006/main" r="FQ31" s="2" t="inlineStr">
        <is>
          <t>日</t>
        </is>
      </c>
      <c xmlns="http://schemas.openxmlformats.org/spreadsheetml/2006/main" r="FR31" s="34" t="inlineStr">
        <is>
          <t>記録</t>
        </is>
      </c>
      <c xmlns="http://schemas.openxmlformats.org/spreadsheetml/2006/main" r="FS31" s="37" t="n"/>
      <c xmlns="http://schemas.openxmlformats.org/spreadsheetml/2006/main" r="FT31" s="28" t="n"/>
      <c xmlns="http://schemas.openxmlformats.org/spreadsheetml/2006/main" r="FU31" s="28" t="n"/>
      <c xmlns="http://schemas.openxmlformats.org/spreadsheetml/2006/main" r="FV31" s="28" t="n"/>
      <c xmlns="http://schemas.openxmlformats.org/spreadsheetml/2006/main" r="FW31" s="28" t="n"/>
      <c xmlns="http://schemas.openxmlformats.org/spreadsheetml/2006/main" r="FX31" s="29" t="n"/>
      <c xmlns="http://schemas.openxmlformats.org/spreadsheetml/2006/main" r="FZ31" s="7" t="n"/>
      <c xmlns="http://schemas.openxmlformats.org/spreadsheetml/2006/main" r="GA31" s="2" t="inlineStr">
        <is>
          <t>日</t>
        </is>
      </c>
      <c xmlns="http://schemas.openxmlformats.org/spreadsheetml/2006/main" r="GB31" s="34" t="inlineStr">
        <is>
          <t>記録</t>
        </is>
      </c>
      <c xmlns="http://schemas.openxmlformats.org/spreadsheetml/2006/main" r="GC31" s="37" t="n"/>
      <c xmlns="http://schemas.openxmlformats.org/spreadsheetml/2006/main" r="GD31" s="28" t="n"/>
      <c xmlns="http://schemas.openxmlformats.org/spreadsheetml/2006/main" r="GE31" s="28" t="n"/>
      <c xmlns="http://schemas.openxmlformats.org/spreadsheetml/2006/main" r="GF31" s="28" t="n"/>
      <c xmlns="http://schemas.openxmlformats.org/spreadsheetml/2006/main" r="GG31" s="28" t="n"/>
      <c xmlns="http://schemas.openxmlformats.org/spreadsheetml/2006/main" r="GH31" s="29" t="n"/>
      <c xmlns="http://schemas.openxmlformats.org/spreadsheetml/2006/main" r="GJ31" s="7" t="n"/>
      <c xmlns="http://schemas.openxmlformats.org/spreadsheetml/2006/main" r="GK31" s="2" t="inlineStr">
        <is>
          <t>日</t>
        </is>
      </c>
      <c xmlns="http://schemas.openxmlformats.org/spreadsheetml/2006/main" r="GL31" s="34" t="inlineStr">
        <is>
          <t>記録</t>
        </is>
      </c>
      <c xmlns="http://schemas.openxmlformats.org/spreadsheetml/2006/main" r="GM31" s="37" t="n"/>
      <c xmlns="http://schemas.openxmlformats.org/spreadsheetml/2006/main" r="GN31" s="28" t="n"/>
      <c xmlns="http://schemas.openxmlformats.org/spreadsheetml/2006/main" r="GO31" s="28" t="n"/>
      <c xmlns="http://schemas.openxmlformats.org/spreadsheetml/2006/main" r="GP31" s="28" t="n"/>
      <c xmlns="http://schemas.openxmlformats.org/spreadsheetml/2006/main" r="GQ31" s="28" t="n"/>
      <c xmlns="http://schemas.openxmlformats.org/spreadsheetml/2006/main" r="GR31" s="29" t="n"/>
      <c xmlns="http://schemas.openxmlformats.org/spreadsheetml/2006/main" r="GT31" s="7" t="n"/>
      <c xmlns="http://schemas.openxmlformats.org/spreadsheetml/2006/main" r="GU31" s="2" t="inlineStr">
        <is>
          <t>日</t>
        </is>
      </c>
      <c xmlns="http://schemas.openxmlformats.org/spreadsheetml/2006/main" r="GV31" s="34" t="inlineStr">
        <is>
          <t>記録</t>
        </is>
      </c>
      <c xmlns="http://schemas.openxmlformats.org/spreadsheetml/2006/main" r="GW31" s="37" t="n"/>
      <c xmlns="http://schemas.openxmlformats.org/spreadsheetml/2006/main" r="GX31" s="28" t="n"/>
      <c xmlns="http://schemas.openxmlformats.org/spreadsheetml/2006/main" r="GY31" s="28" t="n"/>
      <c xmlns="http://schemas.openxmlformats.org/spreadsheetml/2006/main" r="GZ31" s="28" t="n"/>
      <c xmlns="http://schemas.openxmlformats.org/spreadsheetml/2006/main" r="HA31" s="28" t="n"/>
      <c xmlns="http://schemas.openxmlformats.org/spreadsheetml/2006/main" r="HB31" s="29" t="n"/>
    </row>
    <row r="32" ht="15" customHeight="1" s="79" thickBot="1">
      <c r="B32" s="8" t="n"/>
      <c r="C32" s="3" t="inlineStr">
        <is>
          <t>曜</t>
        </is>
      </c>
      <c r="D32" s="35" t="n"/>
      <c r="E32" s="38" t="n"/>
      <c r="F32" s="30" t="n"/>
      <c r="G32" s="30" t="n"/>
      <c r="H32" s="30" t="n"/>
      <c r="I32" s="30" t="n"/>
      <c r="J32" s="31" t="n"/>
      <c r="L32" s="8" t="n"/>
      <c r="M32" s="3" t="inlineStr">
        <is>
          <t>曜</t>
        </is>
      </c>
      <c r="N32" s="35" t="n"/>
      <c r="O32" s="38" t="n"/>
      <c r="P32" s="30" t="n"/>
      <c r="Q32" s="30" t="n"/>
      <c r="R32" s="30" t="n"/>
      <c r="S32" s="30" t="n"/>
      <c r="T32" s="31" t="n"/>
      <c r="V32" s="8" t="n"/>
      <c r="W32" s="3" t="inlineStr">
        <is>
          <t>曜</t>
        </is>
      </c>
      <c r="X32" s="35" t="n"/>
      <c r="Y32" s="38" t="n"/>
      <c r="Z32" s="30" t="n"/>
      <c r="AA32" s="30" t="n"/>
      <c r="AB32" s="30" t="n"/>
      <c r="AC32" s="30" t="n"/>
      <c r="AD32" s="31" t="n"/>
      <c r="AF32" s="8" t="n"/>
      <c r="AG32" s="3" t="inlineStr">
        <is>
          <t>曜</t>
        </is>
      </c>
      <c r="AH32" s="35" t="n"/>
      <c r="AI32" s="38" t="n"/>
      <c r="AJ32" s="30" t="n"/>
      <c r="AK32" s="30" t="n"/>
      <c r="AL32" s="30" t="n"/>
      <c r="AM32" s="30" t="n"/>
      <c r="AN32" s="31" t="n"/>
      <c r="AP32" s="8" t="n"/>
      <c r="AQ32" s="3" t="inlineStr">
        <is>
          <t>曜</t>
        </is>
      </c>
      <c r="AR32" s="35" t="n"/>
      <c r="AS32" s="38" t="n"/>
      <c r="AT32" s="30" t="n"/>
      <c r="AU32" s="30" t="n"/>
      <c r="AV32" s="30" t="n"/>
      <c r="AW32" s="30" t="n"/>
      <c r="AX32" s="31" t="n"/>
      <c r="AZ32" s="8" t="n"/>
      <c r="BA32" s="3" t="inlineStr">
        <is>
          <t>曜</t>
        </is>
      </c>
      <c r="BB32" s="35" t="n"/>
      <c r="BC32" s="38" t="n"/>
      <c r="BD32" s="30" t="n"/>
      <c r="BE32" s="30" t="n"/>
      <c r="BF32" s="30" t="n"/>
      <c r="BG32" s="30" t="n"/>
      <c r="BH32" s="31" t="n"/>
      <c r="BJ32" s="8" t="n"/>
      <c r="BK32" s="3" t="inlineStr">
        <is>
          <t>曜</t>
        </is>
      </c>
      <c r="BL32" s="35" t="n"/>
      <c r="BM32" s="38" t="n"/>
      <c r="BN32" s="30" t="n"/>
      <c r="BO32" s="30" t="n"/>
      <c r="BP32" s="30" t="n"/>
      <c r="BQ32" s="30" t="n"/>
      <c r="BR32" s="31" t="n"/>
      <c r="BT32" s="8" t="n"/>
      <c r="BU32" s="3" t="inlineStr">
        <is>
          <t>曜</t>
        </is>
      </c>
      <c r="BV32" s="35" t="n"/>
      <c r="BW32" s="38" t="n"/>
      <c r="BX32" s="30" t="n"/>
      <c r="BY32" s="30" t="n"/>
      <c r="BZ32" s="30" t="n"/>
      <c r="CA32" s="30" t="n"/>
      <c r="CB32" s="31" t="n"/>
      <c xmlns="http://schemas.openxmlformats.org/spreadsheetml/2006/main" r="CD32" s="8" t="n"/>
      <c xmlns="http://schemas.openxmlformats.org/spreadsheetml/2006/main" r="CE32" s="3" t="inlineStr">
        <is>
          <t>曜</t>
        </is>
      </c>
      <c xmlns="http://schemas.openxmlformats.org/spreadsheetml/2006/main" r="CF32" s="35" t="n"/>
      <c xmlns="http://schemas.openxmlformats.org/spreadsheetml/2006/main" r="CG32" s="38" t="n"/>
      <c xmlns="http://schemas.openxmlformats.org/spreadsheetml/2006/main" r="CH32" s="30" t="n"/>
      <c xmlns="http://schemas.openxmlformats.org/spreadsheetml/2006/main" r="CI32" s="30" t="n"/>
      <c xmlns="http://schemas.openxmlformats.org/spreadsheetml/2006/main" r="CJ32" s="30" t="n"/>
      <c xmlns="http://schemas.openxmlformats.org/spreadsheetml/2006/main" r="CK32" s="30" t="n"/>
      <c xmlns="http://schemas.openxmlformats.org/spreadsheetml/2006/main" r="CL32" s="31" t="n"/>
      <c xmlns="http://schemas.openxmlformats.org/spreadsheetml/2006/main" r="CN32" s="8" t="n"/>
      <c xmlns="http://schemas.openxmlformats.org/spreadsheetml/2006/main" r="CO32" s="3" t="inlineStr">
        <is>
          <t>曜</t>
        </is>
      </c>
      <c xmlns="http://schemas.openxmlformats.org/spreadsheetml/2006/main" r="CP32" s="35" t="n"/>
      <c xmlns="http://schemas.openxmlformats.org/spreadsheetml/2006/main" r="CQ32" s="38" t="n"/>
      <c xmlns="http://schemas.openxmlformats.org/spreadsheetml/2006/main" r="CR32" s="30" t="n"/>
      <c xmlns="http://schemas.openxmlformats.org/spreadsheetml/2006/main" r="CS32" s="30" t="n"/>
      <c xmlns="http://schemas.openxmlformats.org/spreadsheetml/2006/main" r="CT32" s="30" t="n"/>
      <c xmlns="http://schemas.openxmlformats.org/spreadsheetml/2006/main" r="CU32" s="30" t="n"/>
      <c xmlns="http://schemas.openxmlformats.org/spreadsheetml/2006/main" r="CV32" s="31" t="n"/>
      <c xmlns="http://schemas.openxmlformats.org/spreadsheetml/2006/main" r="CX32" s="8" t="n"/>
      <c xmlns="http://schemas.openxmlformats.org/spreadsheetml/2006/main" r="CY32" s="3" t="inlineStr">
        <is>
          <t>曜</t>
        </is>
      </c>
      <c xmlns="http://schemas.openxmlformats.org/spreadsheetml/2006/main" r="CZ32" s="35" t="n"/>
      <c xmlns="http://schemas.openxmlformats.org/spreadsheetml/2006/main" r="DA32" s="38" t="n"/>
      <c xmlns="http://schemas.openxmlformats.org/spreadsheetml/2006/main" r="DB32" s="30" t="n"/>
      <c xmlns="http://schemas.openxmlformats.org/spreadsheetml/2006/main" r="DC32" s="30" t="n"/>
      <c xmlns="http://schemas.openxmlformats.org/spreadsheetml/2006/main" r="DD32" s="30" t="n"/>
      <c xmlns="http://schemas.openxmlformats.org/spreadsheetml/2006/main" r="DE32" s="30" t="n"/>
      <c xmlns="http://schemas.openxmlformats.org/spreadsheetml/2006/main" r="DF32" s="31" t="n"/>
      <c xmlns="http://schemas.openxmlformats.org/spreadsheetml/2006/main" r="DH32" s="8" t="n"/>
      <c xmlns="http://schemas.openxmlformats.org/spreadsheetml/2006/main" r="DI32" s="3" t="inlineStr">
        <is>
          <t>曜</t>
        </is>
      </c>
      <c xmlns="http://schemas.openxmlformats.org/spreadsheetml/2006/main" r="DJ32" s="35" t="n"/>
      <c xmlns="http://schemas.openxmlformats.org/spreadsheetml/2006/main" r="DK32" s="38" t="n"/>
      <c xmlns="http://schemas.openxmlformats.org/spreadsheetml/2006/main" r="DL32" s="30" t="n"/>
      <c xmlns="http://schemas.openxmlformats.org/spreadsheetml/2006/main" r="DM32" s="30" t="n"/>
      <c xmlns="http://schemas.openxmlformats.org/spreadsheetml/2006/main" r="DN32" s="30" t="n"/>
      <c xmlns="http://schemas.openxmlformats.org/spreadsheetml/2006/main" r="DO32" s="30" t="n"/>
      <c xmlns="http://schemas.openxmlformats.org/spreadsheetml/2006/main" r="DP32" s="31" t="n"/>
      <c xmlns="http://schemas.openxmlformats.org/spreadsheetml/2006/main" r="DR32" s="8" t="n"/>
      <c xmlns="http://schemas.openxmlformats.org/spreadsheetml/2006/main" r="DS32" s="3" t="inlineStr">
        <is>
          <t>曜</t>
        </is>
      </c>
      <c xmlns="http://schemas.openxmlformats.org/spreadsheetml/2006/main" r="DT32" s="35" t="n"/>
      <c xmlns="http://schemas.openxmlformats.org/spreadsheetml/2006/main" r="DU32" s="38" t="n"/>
      <c xmlns="http://schemas.openxmlformats.org/spreadsheetml/2006/main" r="DV32" s="30" t="n"/>
      <c xmlns="http://schemas.openxmlformats.org/spreadsheetml/2006/main" r="DW32" s="30" t="n"/>
      <c xmlns="http://schemas.openxmlformats.org/spreadsheetml/2006/main" r="DX32" s="30" t="n"/>
      <c xmlns="http://schemas.openxmlformats.org/spreadsheetml/2006/main" r="DY32" s="30" t="n"/>
      <c xmlns="http://schemas.openxmlformats.org/spreadsheetml/2006/main" r="DZ32" s="31" t="n"/>
      <c xmlns="http://schemas.openxmlformats.org/spreadsheetml/2006/main" r="EB32" s="8" t="n"/>
      <c xmlns="http://schemas.openxmlformats.org/spreadsheetml/2006/main" r="EC32" s="3" t="inlineStr">
        <is>
          <t>曜</t>
        </is>
      </c>
      <c xmlns="http://schemas.openxmlformats.org/spreadsheetml/2006/main" r="ED32" s="35" t="n"/>
      <c xmlns="http://schemas.openxmlformats.org/spreadsheetml/2006/main" r="EE32" s="38" t="n"/>
      <c xmlns="http://schemas.openxmlformats.org/spreadsheetml/2006/main" r="EF32" s="30" t="n"/>
      <c xmlns="http://schemas.openxmlformats.org/spreadsheetml/2006/main" r="EG32" s="30" t="n"/>
      <c xmlns="http://schemas.openxmlformats.org/spreadsheetml/2006/main" r="EH32" s="30" t="n"/>
      <c xmlns="http://schemas.openxmlformats.org/spreadsheetml/2006/main" r="EI32" s="30" t="n"/>
      <c xmlns="http://schemas.openxmlformats.org/spreadsheetml/2006/main" r="EJ32" s="31" t="n"/>
      <c xmlns="http://schemas.openxmlformats.org/spreadsheetml/2006/main" r="EL32" s="8" t="n"/>
      <c xmlns="http://schemas.openxmlformats.org/spreadsheetml/2006/main" r="EM32" s="3" t="inlineStr">
        <is>
          <t>曜</t>
        </is>
      </c>
      <c xmlns="http://schemas.openxmlformats.org/spreadsheetml/2006/main" r="EN32" s="35" t="n"/>
      <c xmlns="http://schemas.openxmlformats.org/spreadsheetml/2006/main" r="EO32" s="38" t="n"/>
      <c xmlns="http://schemas.openxmlformats.org/spreadsheetml/2006/main" r="EP32" s="30" t="n"/>
      <c xmlns="http://schemas.openxmlformats.org/spreadsheetml/2006/main" r="EQ32" s="30" t="n"/>
      <c xmlns="http://schemas.openxmlformats.org/spreadsheetml/2006/main" r="ER32" s="30" t="n"/>
      <c xmlns="http://schemas.openxmlformats.org/spreadsheetml/2006/main" r="ES32" s="30" t="n"/>
      <c xmlns="http://schemas.openxmlformats.org/spreadsheetml/2006/main" r="ET32" s="31" t="n"/>
      <c xmlns="http://schemas.openxmlformats.org/spreadsheetml/2006/main" r="EV32" s="8" t="n"/>
      <c xmlns="http://schemas.openxmlformats.org/spreadsheetml/2006/main" r="EW32" s="3" t="inlineStr">
        <is>
          <t>曜</t>
        </is>
      </c>
      <c xmlns="http://schemas.openxmlformats.org/spreadsheetml/2006/main" r="EX32" s="35" t="n"/>
      <c xmlns="http://schemas.openxmlformats.org/spreadsheetml/2006/main" r="EY32" s="38" t="n"/>
      <c xmlns="http://schemas.openxmlformats.org/spreadsheetml/2006/main" r="EZ32" s="30" t="n"/>
      <c xmlns="http://schemas.openxmlformats.org/spreadsheetml/2006/main" r="FA32" s="30" t="n"/>
      <c xmlns="http://schemas.openxmlformats.org/spreadsheetml/2006/main" r="FB32" s="30" t="n"/>
      <c xmlns="http://schemas.openxmlformats.org/spreadsheetml/2006/main" r="FC32" s="30" t="n"/>
      <c xmlns="http://schemas.openxmlformats.org/spreadsheetml/2006/main" r="FD32" s="31" t="n"/>
      <c xmlns="http://schemas.openxmlformats.org/spreadsheetml/2006/main" r="FF32" s="8" t="n"/>
      <c xmlns="http://schemas.openxmlformats.org/spreadsheetml/2006/main" r="FG32" s="3" t="inlineStr">
        <is>
          <t>曜</t>
        </is>
      </c>
      <c xmlns="http://schemas.openxmlformats.org/spreadsheetml/2006/main" r="FH32" s="35" t="n"/>
      <c xmlns="http://schemas.openxmlformats.org/spreadsheetml/2006/main" r="FI32" s="38" t="n"/>
      <c xmlns="http://schemas.openxmlformats.org/spreadsheetml/2006/main" r="FJ32" s="30" t="n"/>
      <c xmlns="http://schemas.openxmlformats.org/spreadsheetml/2006/main" r="FK32" s="30" t="n"/>
      <c xmlns="http://schemas.openxmlformats.org/spreadsheetml/2006/main" r="FL32" s="30" t="n"/>
      <c xmlns="http://schemas.openxmlformats.org/spreadsheetml/2006/main" r="FM32" s="30" t="n"/>
      <c xmlns="http://schemas.openxmlformats.org/spreadsheetml/2006/main" r="FN32" s="31" t="n"/>
      <c xmlns="http://schemas.openxmlformats.org/spreadsheetml/2006/main" r="FP32" s="8" t="n"/>
      <c xmlns="http://schemas.openxmlformats.org/spreadsheetml/2006/main" r="FQ32" s="3" t="inlineStr">
        <is>
          <t>曜</t>
        </is>
      </c>
      <c xmlns="http://schemas.openxmlformats.org/spreadsheetml/2006/main" r="FR32" s="35" t="n"/>
      <c xmlns="http://schemas.openxmlformats.org/spreadsheetml/2006/main" r="FS32" s="38" t="n"/>
      <c xmlns="http://schemas.openxmlformats.org/spreadsheetml/2006/main" r="FT32" s="30" t="n"/>
      <c xmlns="http://schemas.openxmlformats.org/spreadsheetml/2006/main" r="FU32" s="30" t="n"/>
      <c xmlns="http://schemas.openxmlformats.org/spreadsheetml/2006/main" r="FV32" s="30" t="n"/>
      <c xmlns="http://schemas.openxmlformats.org/spreadsheetml/2006/main" r="FW32" s="30" t="n"/>
      <c xmlns="http://schemas.openxmlformats.org/spreadsheetml/2006/main" r="FX32" s="31" t="n"/>
      <c xmlns="http://schemas.openxmlformats.org/spreadsheetml/2006/main" r="FZ32" s="8" t="n"/>
      <c xmlns="http://schemas.openxmlformats.org/spreadsheetml/2006/main" r="GA32" s="3" t="inlineStr">
        <is>
          <t>曜</t>
        </is>
      </c>
      <c xmlns="http://schemas.openxmlformats.org/spreadsheetml/2006/main" r="GB32" s="35" t="n"/>
      <c xmlns="http://schemas.openxmlformats.org/spreadsheetml/2006/main" r="GC32" s="38" t="n"/>
      <c xmlns="http://schemas.openxmlformats.org/spreadsheetml/2006/main" r="GD32" s="30" t="n"/>
      <c xmlns="http://schemas.openxmlformats.org/spreadsheetml/2006/main" r="GE32" s="30" t="n"/>
      <c xmlns="http://schemas.openxmlformats.org/spreadsheetml/2006/main" r="GF32" s="30" t="n"/>
      <c xmlns="http://schemas.openxmlformats.org/spreadsheetml/2006/main" r="GG32" s="30" t="n"/>
      <c xmlns="http://schemas.openxmlformats.org/spreadsheetml/2006/main" r="GH32" s="31" t="n"/>
      <c xmlns="http://schemas.openxmlformats.org/spreadsheetml/2006/main" r="GJ32" s="8" t="n"/>
      <c xmlns="http://schemas.openxmlformats.org/spreadsheetml/2006/main" r="GK32" s="3" t="inlineStr">
        <is>
          <t>曜</t>
        </is>
      </c>
      <c xmlns="http://schemas.openxmlformats.org/spreadsheetml/2006/main" r="GL32" s="35" t="n"/>
      <c xmlns="http://schemas.openxmlformats.org/spreadsheetml/2006/main" r="GM32" s="38" t="n"/>
      <c xmlns="http://schemas.openxmlformats.org/spreadsheetml/2006/main" r="GN32" s="30" t="n"/>
      <c xmlns="http://schemas.openxmlformats.org/spreadsheetml/2006/main" r="GO32" s="30" t="n"/>
      <c xmlns="http://schemas.openxmlformats.org/spreadsheetml/2006/main" r="GP32" s="30" t="n"/>
      <c xmlns="http://schemas.openxmlformats.org/spreadsheetml/2006/main" r="GQ32" s="30" t="n"/>
      <c xmlns="http://schemas.openxmlformats.org/spreadsheetml/2006/main" r="GR32" s="31" t="n"/>
      <c xmlns="http://schemas.openxmlformats.org/spreadsheetml/2006/main" r="GT32" s="8" t="n"/>
      <c xmlns="http://schemas.openxmlformats.org/spreadsheetml/2006/main" r="GU32" s="3" t="inlineStr">
        <is>
          <t>曜</t>
        </is>
      </c>
      <c xmlns="http://schemas.openxmlformats.org/spreadsheetml/2006/main" r="GV32" s="35" t="n"/>
      <c xmlns="http://schemas.openxmlformats.org/spreadsheetml/2006/main" r="GW32" s="38" t="n"/>
      <c xmlns="http://schemas.openxmlformats.org/spreadsheetml/2006/main" r="GX32" s="30" t="n"/>
      <c xmlns="http://schemas.openxmlformats.org/spreadsheetml/2006/main" r="GY32" s="30" t="n"/>
      <c xmlns="http://schemas.openxmlformats.org/spreadsheetml/2006/main" r="GZ32" s="30" t="n"/>
      <c xmlns="http://schemas.openxmlformats.org/spreadsheetml/2006/main" r="HA32" s="30" t="n"/>
      <c xmlns="http://schemas.openxmlformats.org/spreadsheetml/2006/main" r="HB32" s="31" t="n"/>
    </row>
    <row r="33" ht="15" customHeight="1" s="79">
      <c r="B33" s="40" t="inlineStr">
        <is>
          <t>担当</t>
        </is>
      </c>
      <c r="C33" s="41" t="n"/>
      <c r="D33" s="35" t="n"/>
      <c r="E33" s="38" t="n"/>
      <c r="F33" s="30" t="n"/>
      <c r="G33" s="30" t="n"/>
      <c r="H33" s="30" t="n"/>
      <c r="I33" s="30" t="n"/>
      <c r="J33" s="31" t="n"/>
      <c r="L33" s="40" t="inlineStr">
        <is>
          <t>担当</t>
        </is>
      </c>
      <c r="M33" s="41" t="n"/>
      <c r="N33" s="35" t="n"/>
      <c r="O33" s="38" t="n"/>
      <c r="P33" s="30" t="n"/>
      <c r="Q33" s="30" t="n"/>
      <c r="R33" s="30" t="n"/>
      <c r="S33" s="30" t="n"/>
      <c r="T33" s="31" t="n"/>
      <c r="V33" s="40" t="inlineStr">
        <is>
          <t>担当</t>
        </is>
      </c>
      <c r="W33" s="41" t="n"/>
      <c r="X33" s="35" t="n"/>
      <c r="Y33" s="38" t="n"/>
      <c r="Z33" s="30" t="n"/>
      <c r="AA33" s="30" t="n"/>
      <c r="AB33" s="30" t="n"/>
      <c r="AC33" s="30" t="n"/>
      <c r="AD33" s="31" t="n"/>
      <c r="AF33" s="40" t="inlineStr">
        <is>
          <t>担当</t>
        </is>
      </c>
      <c r="AG33" s="41" t="n"/>
      <c r="AH33" s="35" t="n"/>
      <c r="AI33" s="38" t="n"/>
      <c r="AJ33" s="30" t="n"/>
      <c r="AK33" s="30" t="n"/>
      <c r="AL33" s="30" t="n"/>
      <c r="AM33" s="30" t="n"/>
      <c r="AN33" s="31" t="n"/>
      <c r="AP33" s="40" t="inlineStr">
        <is>
          <t>担当</t>
        </is>
      </c>
      <c r="AQ33" s="41" t="n"/>
      <c r="AR33" s="35" t="n"/>
      <c r="AS33" s="38" t="n"/>
      <c r="AT33" s="30" t="n"/>
      <c r="AU33" s="30" t="n"/>
      <c r="AV33" s="30" t="n"/>
      <c r="AW33" s="30" t="n"/>
      <c r="AX33" s="31" t="n"/>
      <c r="AZ33" s="40" t="inlineStr">
        <is>
          <t>担当</t>
        </is>
      </c>
      <c r="BA33" s="41" t="n"/>
      <c r="BB33" s="35" t="n"/>
      <c r="BC33" s="38" t="n"/>
      <c r="BD33" s="30" t="n"/>
      <c r="BE33" s="30" t="n"/>
      <c r="BF33" s="30" t="n"/>
      <c r="BG33" s="30" t="n"/>
      <c r="BH33" s="31" t="n"/>
      <c r="BJ33" s="40" t="inlineStr">
        <is>
          <t>担当</t>
        </is>
      </c>
      <c r="BK33" s="41" t="n"/>
      <c r="BL33" s="35" t="n"/>
      <c r="BM33" s="38" t="n"/>
      <c r="BN33" s="30" t="n"/>
      <c r="BO33" s="30" t="n"/>
      <c r="BP33" s="30" t="n"/>
      <c r="BQ33" s="30" t="n"/>
      <c r="BR33" s="31" t="n"/>
      <c r="BT33" s="40" t="inlineStr">
        <is>
          <t>担当</t>
        </is>
      </c>
      <c r="BU33" s="41" t="n"/>
      <c r="BV33" s="35" t="n"/>
      <c r="BW33" s="38" t="n"/>
      <c r="BX33" s="30" t="n"/>
      <c r="BY33" s="30" t="n"/>
      <c r="BZ33" s="30" t="n"/>
      <c r="CA33" s="30" t="n"/>
      <c r="CB33" s="31" t="n"/>
      <c xmlns="http://schemas.openxmlformats.org/spreadsheetml/2006/main" r="CD33" s="40" t="inlineStr">
        <is>
          <t>担当</t>
        </is>
      </c>
      <c xmlns="http://schemas.openxmlformats.org/spreadsheetml/2006/main" r="CE33" s="41" t="n"/>
      <c xmlns="http://schemas.openxmlformats.org/spreadsheetml/2006/main" r="CF33" s="35" t="n"/>
      <c xmlns="http://schemas.openxmlformats.org/spreadsheetml/2006/main" r="CG33" s="38" t="n"/>
      <c xmlns="http://schemas.openxmlformats.org/spreadsheetml/2006/main" r="CH33" s="30" t="n"/>
      <c xmlns="http://schemas.openxmlformats.org/spreadsheetml/2006/main" r="CI33" s="30" t="n"/>
      <c xmlns="http://schemas.openxmlformats.org/spreadsheetml/2006/main" r="CJ33" s="30" t="n"/>
      <c xmlns="http://schemas.openxmlformats.org/spreadsheetml/2006/main" r="CK33" s="30" t="n"/>
      <c xmlns="http://schemas.openxmlformats.org/spreadsheetml/2006/main" r="CL33" s="31" t="n"/>
      <c xmlns="http://schemas.openxmlformats.org/spreadsheetml/2006/main" r="CN33" s="40" t="inlineStr">
        <is>
          <t>担当</t>
        </is>
      </c>
      <c xmlns="http://schemas.openxmlformats.org/spreadsheetml/2006/main" r="CO33" s="41" t="n"/>
      <c xmlns="http://schemas.openxmlformats.org/spreadsheetml/2006/main" r="CP33" s="35" t="n"/>
      <c xmlns="http://schemas.openxmlformats.org/spreadsheetml/2006/main" r="CQ33" s="38" t="n"/>
      <c xmlns="http://schemas.openxmlformats.org/spreadsheetml/2006/main" r="CR33" s="30" t="n"/>
      <c xmlns="http://schemas.openxmlformats.org/spreadsheetml/2006/main" r="CS33" s="30" t="n"/>
      <c xmlns="http://schemas.openxmlformats.org/spreadsheetml/2006/main" r="CT33" s="30" t="n"/>
      <c xmlns="http://schemas.openxmlformats.org/spreadsheetml/2006/main" r="CU33" s="30" t="n"/>
      <c xmlns="http://schemas.openxmlformats.org/spreadsheetml/2006/main" r="CV33" s="31" t="n"/>
      <c xmlns="http://schemas.openxmlformats.org/spreadsheetml/2006/main" r="CX33" s="40" t="inlineStr">
        <is>
          <t>担当</t>
        </is>
      </c>
      <c xmlns="http://schemas.openxmlformats.org/spreadsheetml/2006/main" r="CY33" s="41" t="n"/>
      <c xmlns="http://schemas.openxmlformats.org/spreadsheetml/2006/main" r="CZ33" s="35" t="n"/>
      <c xmlns="http://schemas.openxmlformats.org/spreadsheetml/2006/main" r="DA33" s="38" t="n"/>
      <c xmlns="http://schemas.openxmlformats.org/spreadsheetml/2006/main" r="DB33" s="30" t="n"/>
      <c xmlns="http://schemas.openxmlformats.org/spreadsheetml/2006/main" r="DC33" s="30" t="n"/>
      <c xmlns="http://schemas.openxmlformats.org/spreadsheetml/2006/main" r="DD33" s="30" t="n"/>
      <c xmlns="http://schemas.openxmlformats.org/spreadsheetml/2006/main" r="DE33" s="30" t="n"/>
      <c xmlns="http://schemas.openxmlformats.org/spreadsheetml/2006/main" r="DF33" s="31" t="n"/>
      <c xmlns="http://schemas.openxmlformats.org/spreadsheetml/2006/main" r="DH33" s="40" t="inlineStr">
        <is>
          <t>担当</t>
        </is>
      </c>
      <c xmlns="http://schemas.openxmlformats.org/spreadsheetml/2006/main" r="DI33" s="41" t="n"/>
      <c xmlns="http://schemas.openxmlformats.org/spreadsheetml/2006/main" r="DJ33" s="35" t="n"/>
      <c xmlns="http://schemas.openxmlformats.org/spreadsheetml/2006/main" r="DK33" s="38" t="n"/>
      <c xmlns="http://schemas.openxmlformats.org/spreadsheetml/2006/main" r="DL33" s="30" t="n"/>
      <c xmlns="http://schemas.openxmlformats.org/spreadsheetml/2006/main" r="DM33" s="30" t="n"/>
      <c xmlns="http://schemas.openxmlformats.org/spreadsheetml/2006/main" r="DN33" s="30" t="n"/>
      <c xmlns="http://schemas.openxmlformats.org/spreadsheetml/2006/main" r="DO33" s="30" t="n"/>
      <c xmlns="http://schemas.openxmlformats.org/spreadsheetml/2006/main" r="DP33" s="31" t="n"/>
      <c xmlns="http://schemas.openxmlformats.org/spreadsheetml/2006/main" r="DR33" s="40" t="inlineStr">
        <is>
          <t>担当</t>
        </is>
      </c>
      <c xmlns="http://schemas.openxmlformats.org/spreadsheetml/2006/main" r="DS33" s="41" t="n"/>
      <c xmlns="http://schemas.openxmlformats.org/spreadsheetml/2006/main" r="DT33" s="35" t="n"/>
      <c xmlns="http://schemas.openxmlformats.org/spreadsheetml/2006/main" r="DU33" s="38" t="n"/>
      <c xmlns="http://schemas.openxmlformats.org/spreadsheetml/2006/main" r="DV33" s="30" t="n"/>
      <c xmlns="http://schemas.openxmlformats.org/spreadsheetml/2006/main" r="DW33" s="30" t="n"/>
      <c xmlns="http://schemas.openxmlformats.org/spreadsheetml/2006/main" r="DX33" s="30" t="n"/>
      <c xmlns="http://schemas.openxmlformats.org/spreadsheetml/2006/main" r="DY33" s="30" t="n"/>
      <c xmlns="http://schemas.openxmlformats.org/spreadsheetml/2006/main" r="DZ33" s="31" t="n"/>
      <c xmlns="http://schemas.openxmlformats.org/spreadsheetml/2006/main" r="EB33" s="40" t="inlineStr">
        <is>
          <t>担当</t>
        </is>
      </c>
      <c xmlns="http://schemas.openxmlformats.org/spreadsheetml/2006/main" r="EC33" s="41" t="n"/>
      <c xmlns="http://schemas.openxmlformats.org/spreadsheetml/2006/main" r="ED33" s="35" t="n"/>
      <c xmlns="http://schemas.openxmlformats.org/spreadsheetml/2006/main" r="EE33" s="38" t="n"/>
      <c xmlns="http://schemas.openxmlformats.org/spreadsheetml/2006/main" r="EF33" s="30" t="n"/>
      <c xmlns="http://schemas.openxmlformats.org/spreadsheetml/2006/main" r="EG33" s="30" t="n"/>
      <c xmlns="http://schemas.openxmlformats.org/spreadsheetml/2006/main" r="EH33" s="30" t="n"/>
      <c xmlns="http://schemas.openxmlformats.org/spreadsheetml/2006/main" r="EI33" s="30" t="n"/>
      <c xmlns="http://schemas.openxmlformats.org/spreadsheetml/2006/main" r="EJ33" s="31" t="n"/>
      <c xmlns="http://schemas.openxmlformats.org/spreadsheetml/2006/main" r="EL33" s="40" t="inlineStr">
        <is>
          <t>担当</t>
        </is>
      </c>
      <c xmlns="http://schemas.openxmlformats.org/spreadsheetml/2006/main" r="EM33" s="41" t="n"/>
      <c xmlns="http://schemas.openxmlformats.org/spreadsheetml/2006/main" r="EN33" s="35" t="n"/>
      <c xmlns="http://schemas.openxmlformats.org/spreadsheetml/2006/main" r="EO33" s="38" t="n"/>
      <c xmlns="http://schemas.openxmlformats.org/spreadsheetml/2006/main" r="EP33" s="30" t="n"/>
      <c xmlns="http://schemas.openxmlformats.org/spreadsheetml/2006/main" r="EQ33" s="30" t="n"/>
      <c xmlns="http://schemas.openxmlformats.org/spreadsheetml/2006/main" r="ER33" s="30" t="n"/>
      <c xmlns="http://schemas.openxmlformats.org/spreadsheetml/2006/main" r="ES33" s="30" t="n"/>
      <c xmlns="http://schemas.openxmlformats.org/spreadsheetml/2006/main" r="ET33" s="31" t="n"/>
      <c xmlns="http://schemas.openxmlformats.org/spreadsheetml/2006/main" r="EV33" s="40" t="inlineStr">
        <is>
          <t>担当</t>
        </is>
      </c>
      <c xmlns="http://schemas.openxmlformats.org/spreadsheetml/2006/main" r="EW33" s="41" t="n"/>
      <c xmlns="http://schemas.openxmlformats.org/spreadsheetml/2006/main" r="EX33" s="35" t="n"/>
      <c xmlns="http://schemas.openxmlformats.org/spreadsheetml/2006/main" r="EY33" s="38" t="n"/>
      <c xmlns="http://schemas.openxmlformats.org/spreadsheetml/2006/main" r="EZ33" s="30" t="n"/>
      <c xmlns="http://schemas.openxmlformats.org/spreadsheetml/2006/main" r="FA33" s="30" t="n"/>
      <c xmlns="http://schemas.openxmlformats.org/spreadsheetml/2006/main" r="FB33" s="30" t="n"/>
      <c xmlns="http://schemas.openxmlformats.org/spreadsheetml/2006/main" r="FC33" s="30" t="n"/>
      <c xmlns="http://schemas.openxmlformats.org/spreadsheetml/2006/main" r="FD33" s="31" t="n"/>
      <c xmlns="http://schemas.openxmlformats.org/spreadsheetml/2006/main" r="FF33" s="40" t="inlineStr">
        <is>
          <t>担当</t>
        </is>
      </c>
      <c xmlns="http://schemas.openxmlformats.org/spreadsheetml/2006/main" r="FG33" s="41" t="n"/>
      <c xmlns="http://schemas.openxmlformats.org/spreadsheetml/2006/main" r="FH33" s="35" t="n"/>
      <c xmlns="http://schemas.openxmlformats.org/spreadsheetml/2006/main" r="FI33" s="38" t="n"/>
      <c xmlns="http://schemas.openxmlformats.org/spreadsheetml/2006/main" r="FJ33" s="30" t="n"/>
      <c xmlns="http://schemas.openxmlformats.org/spreadsheetml/2006/main" r="FK33" s="30" t="n"/>
      <c xmlns="http://schemas.openxmlformats.org/spreadsheetml/2006/main" r="FL33" s="30" t="n"/>
      <c xmlns="http://schemas.openxmlformats.org/spreadsheetml/2006/main" r="FM33" s="30" t="n"/>
      <c xmlns="http://schemas.openxmlformats.org/spreadsheetml/2006/main" r="FN33" s="31" t="n"/>
      <c xmlns="http://schemas.openxmlformats.org/spreadsheetml/2006/main" r="FP33" s="40" t="inlineStr">
        <is>
          <t>担当</t>
        </is>
      </c>
      <c xmlns="http://schemas.openxmlformats.org/spreadsheetml/2006/main" r="FQ33" s="41" t="n"/>
      <c xmlns="http://schemas.openxmlformats.org/spreadsheetml/2006/main" r="FR33" s="35" t="n"/>
      <c xmlns="http://schemas.openxmlformats.org/spreadsheetml/2006/main" r="FS33" s="38" t="n"/>
      <c xmlns="http://schemas.openxmlformats.org/spreadsheetml/2006/main" r="FT33" s="30" t="n"/>
      <c xmlns="http://schemas.openxmlformats.org/spreadsheetml/2006/main" r="FU33" s="30" t="n"/>
      <c xmlns="http://schemas.openxmlformats.org/spreadsheetml/2006/main" r="FV33" s="30" t="n"/>
      <c xmlns="http://schemas.openxmlformats.org/spreadsheetml/2006/main" r="FW33" s="30" t="n"/>
      <c xmlns="http://schemas.openxmlformats.org/spreadsheetml/2006/main" r="FX33" s="31" t="n"/>
      <c xmlns="http://schemas.openxmlformats.org/spreadsheetml/2006/main" r="FZ33" s="40" t="inlineStr">
        <is>
          <t>担当</t>
        </is>
      </c>
      <c xmlns="http://schemas.openxmlformats.org/spreadsheetml/2006/main" r="GA33" s="41" t="n"/>
      <c xmlns="http://schemas.openxmlformats.org/spreadsheetml/2006/main" r="GB33" s="35" t="n"/>
      <c xmlns="http://schemas.openxmlformats.org/spreadsheetml/2006/main" r="GC33" s="38" t="n"/>
      <c xmlns="http://schemas.openxmlformats.org/spreadsheetml/2006/main" r="GD33" s="30" t="n"/>
      <c xmlns="http://schemas.openxmlformats.org/spreadsheetml/2006/main" r="GE33" s="30" t="n"/>
      <c xmlns="http://schemas.openxmlformats.org/spreadsheetml/2006/main" r="GF33" s="30" t="n"/>
      <c xmlns="http://schemas.openxmlformats.org/spreadsheetml/2006/main" r="GG33" s="30" t="n"/>
      <c xmlns="http://schemas.openxmlformats.org/spreadsheetml/2006/main" r="GH33" s="31" t="n"/>
      <c xmlns="http://schemas.openxmlformats.org/spreadsheetml/2006/main" r="GJ33" s="40" t="inlineStr">
        <is>
          <t>担当</t>
        </is>
      </c>
      <c xmlns="http://schemas.openxmlformats.org/spreadsheetml/2006/main" r="GK33" s="41" t="n"/>
      <c xmlns="http://schemas.openxmlformats.org/spreadsheetml/2006/main" r="GL33" s="35" t="n"/>
      <c xmlns="http://schemas.openxmlformats.org/spreadsheetml/2006/main" r="GM33" s="38" t="n"/>
      <c xmlns="http://schemas.openxmlformats.org/spreadsheetml/2006/main" r="GN33" s="30" t="n"/>
      <c xmlns="http://schemas.openxmlformats.org/spreadsheetml/2006/main" r="GO33" s="30" t="n"/>
      <c xmlns="http://schemas.openxmlformats.org/spreadsheetml/2006/main" r="GP33" s="30" t="n"/>
      <c xmlns="http://schemas.openxmlformats.org/spreadsheetml/2006/main" r="GQ33" s="30" t="n"/>
      <c xmlns="http://schemas.openxmlformats.org/spreadsheetml/2006/main" r="GR33" s="31" t="n"/>
      <c xmlns="http://schemas.openxmlformats.org/spreadsheetml/2006/main" r="GT33" s="40" t="inlineStr">
        <is>
          <t>担当</t>
        </is>
      </c>
      <c xmlns="http://schemas.openxmlformats.org/spreadsheetml/2006/main" r="GU33" s="41" t="n"/>
      <c xmlns="http://schemas.openxmlformats.org/spreadsheetml/2006/main" r="GV33" s="35" t="n"/>
      <c xmlns="http://schemas.openxmlformats.org/spreadsheetml/2006/main" r="GW33" s="38" t="n"/>
      <c xmlns="http://schemas.openxmlformats.org/spreadsheetml/2006/main" r="GX33" s="30" t="n"/>
      <c xmlns="http://schemas.openxmlformats.org/spreadsheetml/2006/main" r="GY33" s="30" t="n"/>
      <c xmlns="http://schemas.openxmlformats.org/spreadsheetml/2006/main" r="GZ33" s="30" t="n"/>
      <c xmlns="http://schemas.openxmlformats.org/spreadsheetml/2006/main" r="HA33" s="30" t="n"/>
      <c xmlns="http://schemas.openxmlformats.org/spreadsheetml/2006/main" r="HB33" s="31" t="n"/>
    </row>
    <row r="34" ht="6" customHeight="1" s="79">
      <c r="B34" s="42" t="n"/>
      <c r="C34" s="43" t="n"/>
      <c r="D34" s="35" t="n"/>
      <c r="E34" s="38" t="n"/>
      <c r="F34" s="30" t="n"/>
      <c r="G34" s="30" t="n"/>
      <c r="H34" s="30" t="n"/>
      <c r="I34" s="30" t="n"/>
      <c r="J34" s="31" t="n"/>
      <c r="L34" s="42" t="n"/>
      <c r="M34" s="43" t="n"/>
      <c r="N34" s="35" t="n"/>
      <c r="O34" s="38" t="n"/>
      <c r="P34" s="30" t="n"/>
      <c r="Q34" s="30" t="n"/>
      <c r="R34" s="30" t="n"/>
      <c r="S34" s="30" t="n"/>
      <c r="T34" s="31" t="n"/>
      <c r="V34" s="42" t="n"/>
      <c r="W34" s="43" t="n"/>
      <c r="X34" s="35" t="n"/>
      <c r="Y34" s="38" t="n"/>
      <c r="Z34" s="30" t="n"/>
      <c r="AA34" s="30" t="n"/>
      <c r="AB34" s="30" t="n"/>
      <c r="AC34" s="30" t="n"/>
      <c r="AD34" s="31" t="n"/>
      <c r="AF34" s="42" t="n"/>
      <c r="AG34" s="43" t="n"/>
      <c r="AH34" s="35" t="n"/>
      <c r="AI34" s="38" t="n"/>
      <c r="AJ34" s="30" t="n"/>
      <c r="AK34" s="30" t="n"/>
      <c r="AL34" s="30" t="n"/>
      <c r="AM34" s="30" t="n"/>
      <c r="AN34" s="31" t="n"/>
      <c r="AP34" s="42" t="n"/>
      <c r="AQ34" s="43" t="n"/>
      <c r="AR34" s="35" t="n"/>
      <c r="AS34" s="38" t="n"/>
      <c r="AT34" s="30" t="n"/>
      <c r="AU34" s="30" t="n"/>
      <c r="AV34" s="30" t="n"/>
      <c r="AW34" s="30" t="n"/>
      <c r="AX34" s="31" t="n"/>
      <c r="AZ34" s="42" t="n"/>
      <c r="BA34" s="43" t="n"/>
      <c r="BB34" s="35" t="n"/>
      <c r="BC34" s="38" t="n"/>
      <c r="BD34" s="30" t="n"/>
      <c r="BE34" s="30" t="n"/>
      <c r="BF34" s="30" t="n"/>
      <c r="BG34" s="30" t="n"/>
      <c r="BH34" s="31" t="n"/>
      <c r="BJ34" s="42" t="n"/>
      <c r="BK34" s="43" t="n"/>
      <c r="BL34" s="35" t="n"/>
      <c r="BM34" s="38" t="n"/>
      <c r="BN34" s="30" t="n"/>
      <c r="BO34" s="30" t="n"/>
      <c r="BP34" s="30" t="n"/>
      <c r="BQ34" s="30" t="n"/>
      <c r="BR34" s="31" t="n"/>
      <c r="BT34" s="42" t="n"/>
      <c r="BU34" s="43" t="n"/>
      <c r="BV34" s="35" t="n"/>
      <c r="BW34" s="38" t="n"/>
      <c r="BX34" s="30" t="n"/>
      <c r="BY34" s="30" t="n"/>
      <c r="BZ34" s="30" t="n"/>
      <c r="CA34" s="30" t="n"/>
      <c r="CB34" s="31" t="n"/>
      <c xmlns="http://schemas.openxmlformats.org/spreadsheetml/2006/main" r="CD34" s="42" t="n"/>
      <c xmlns="http://schemas.openxmlformats.org/spreadsheetml/2006/main" r="CE34" s="43" t="n"/>
      <c xmlns="http://schemas.openxmlformats.org/spreadsheetml/2006/main" r="CF34" s="35" t="n"/>
      <c xmlns="http://schemas.openxmlformats.org/spreadsheetml/2006/main" r="CG34" s="38" t="n"/>
      <c xmlns="http://schemas.openxmlformats.org/spreadsheetml/2006/main" r="CH34" s="30" t="n"/>
      <c xmlns="http://schemas.openxmlformats.org/spreadsheetml/2006/main" r="CI34" s="30" t="n"/>
      <c xmlns="http://schemas.openxmlformats.org/spreadsheetml/2006/main" r="CJ34" s="30" t="n"/>
      <c xmlns="http://schemas.openxmlformats.org/spreadsheetml/2006/main" r="CK34" s="30" t="n"/>
      <c xmlns="http://schemas.openxmlformats.org/spreadsheetml/2006/main" r="CL34" s="31" t="n"/>
      <c xmlns="http://schemas.openxmlformats.org/spreadsheetml/2006/main" r="CN34" s="42" t="n"/>
      <c xmlns="http://schemas.openxmlformats.org/spreadsheetml/2006/main" r="CO34" s="43" t="n"/>
      <c xmlns="http://schemas.openxmlformats.org/spreadsheetml/2006/main" r="CP34" s="35" t="n"/>
      <c xmlns="http://schemas.openxmlformats.org/spreadsheetml/2006/main" r="CQ34" s="38" t="n"/>
      <c xmlns="http://schemas.openxmlformats.org/spreadsheetml/2006/main" r="CR34" s="30" t="n"/>
      <c xmlns="http://schemas.openxmlformats.org/spreadsheetml/2006/main" r="CS34" s="30" t="n"/>
      <c xmlns="http://schemas.openxmlformats.org/spreadsheetml/2006/main" r="CT34" s="30" t="n"/>
      <c xmlns="http://schemas.openxmlformats.org/spreadsheetml/2006/main" r="CU34" s="30" t="n"/>
      <c xmlns="http://schemas.openxmlformats.org/spreadsheetml/2006/main" r="CV34" s="31" t="n"/>
      <c xmlns="http://schemas.openxmlformats.org/spreadsheetml/2006/main" r="CX34" s="42" t="n"/>
      <c xmlns="http://schemas.openxmlformats.org/spreadsheetml/2006/main" r="CY34" s="43" t="n"/>
      <c xmlns="http://schemas.openxmlformats.org/spreadsheetml/2006/main" r="CZ34" s="35" t="n"/>
      <c xmlns="http://schemas.openxmlformats.org/spreadsheetml/2006/main" r="DA34" s="38" t="n"/>
      <c xmlns="http://schemas.openxmlformats.org/spreadsheetml/2006/main" r="DB34" s="30" t="n"/>
      <c xmlns="http://schemas.openxmlformats.org/spreadsheetml/2006/main" r="DC34" s="30" t="n"/>
      <c xmlns="http://schemas.openxmlformats.org/spreadsheetml/2006/main" r="DD34" s="30" t="n"/>
      <c xmlns="http://schemas.openxmlformats.org/spreadsheetml/2006/main" r="DE34" s="30" t="n"/>
      <c xmlns="http://schemas.openxmlformats.org/spreadsheetml/2006/main" r="DF34" s="31" t="n"/>
      <c xmlns="http://schemas.openxmlformats.org/spreadsheetml/2006/main" r="DH34" s="42" t="n"/>
      <c xmlns="http://schemas.openxmlformats.org/spreadsheetml/2006/main" r="DI34" s="43" t="n"/>
      <c xmlns="http://schemas.openxmlformats.org/spreadsheetml/2006/main" r="DJ34" s="35" t="n"/>
      <c xmlns="http://schemas.openxmlformats.org/spreadsheetml/2006/main" r="DK34" s="38" t="n"/>
      <c xmlns="http://schemas.openxmlformats.org/spreadsheetml/2006/main" r="DL34" s="30" t="n"/>
      <c xmlns="http://schemas.openxmlformats.org/spreadsheetml/2006/main" r="DM34" s="30" t="n"/>
      <c xmlns="http://schemas.openxmlformats.org/spreadsheetml/2006/main" r="DN34" s="30" t="n"/>
      <c xmlns="http://schemas.openxmlformats.org/spreadsheetml/2006/main" r="DO34" s="30" t="n"/>
      <c xmlns="http://schemas.openxmlformats.org/spreadsheetml/2006/main" r="DP34" s="31" t="n"/>
      <c xmlns="http://schemas.openxmlformats.org/spreadsheetml/2006/main" r="DR34" s="42" t="n"/>
      <c xmlns="http://schemas.openxmlformats.org/spreadsheetml/2006/main" r="DS34" s="43" t="n"/>
      <c xmlns="http://schemas.openxmlformats.org/spreadsheetml/2006/main" r="DT34" s="35" t="n"/>
      <c xmlns="http://schemas.openxmlformats.org/spreadsheetml/2006/main" r="DU34" s="38" t="n"/>
      <c xmlns="http://schemas.openxmlformats.org/spreadsheetml/2006/main" r="DV34" s="30" t="n"/>
      <c xmlns="http://schemas.openxmlformats.org/spreadsheetml/2006/main" r="DW34" s="30" t="n"/>
      <c xmlns="http://schemas.openxmlformats.org/spreadsheetml/2006/main" r="DX34" s="30" t="n"/>
      <c xmlns="http://schemas.openxmlformats.org/spreadsheetml/2006/main" r="DY34" s="30" t="n"/>
      <c xmlns="http://schemas.openxmlformats.org/spreadsheetml/2006/main" r="DZ34" s="31" t="n"/>
      <c xmlns="http://schemas.openxmlformats.org/spreadsheetml/2006/main" r="EB34" s="42" t="n"/>
      <c xmlns="http://schemas.openxmlformats.org/spreadsheetml/2006/main" r="EC34" s="43" t="n"/>
      <c xmlns="http://schemas.openxmlformats.org/spreadsheetml/2006/main" r="ED34" s="35" t="n"/>
      <c xmlns="http://schemas.openxmlformats.org/spreadsheetml/2006/main" r="EE34" s="38" t="n"/>
      <c xmlns="http://schemas.openxmlformats.org/spreadsheetml/2006/main" r="EF34" s="30" t="n"/>
      <c xmlns="http://schemas.openxmlformats.org/spreadsheetml/2006/main" r="EG34" s="30" t="n"/>
      <c xmlns="http://schemas.openxmlformats.org/spreadsheetml/2006/main" r="EH34" s="30" t="n"/>
      <c xmlns="http://schemas.openxmlformats.org/spreadsheetml/2006/main" r="EI34" s="30" t="n"/>
      <c xmlns="http://schemas.openxmlformats.org/spreadsheetml/2006/main" r="EJ34" s="31" t="n"/>
      <c xmlns="http://schemas.openxmlformats.org/spreadsheetml/2006/main" r="EL34" s="42" t="n"/>
      <c xmlns="http://schemas.openxmlformats.org/spreadsheetml/2006/main" r="EM34" s="43" t="n"/>
      <c xmlns="http://schemas.openxmlformats.org/spreadsheetml/2006/main" r="EN34" s="35" t="n"/>
      <c xmlns="http://schemas.openxmlformats.org/spreadsheetml/2006/main" r="EO34" s="38" t="n"/>
      <c xmlns="http://schemas.openxmlformats.org/spreadsheetml/2006/main" r="EP34" s="30" t="n"/>
      <c xmlns="http://schemas.openxmlformats.org/spreadsheetml/2006/main" r="EQ34" s="30" t="n"/>
      <c xmlns="http://schemas.openxmlformats.org/spreadsheetml/2006/main" r="ER34" s="30" t="n"/>
      <c xmlns="http://schemas.openxmlformats.org/spreadsheetml/2006/main" r="ES34" s="30" t="n"/>
      <c xmlns="http://schemas.openxmlformats.org/spreadsheetml/2006/main" r="ET34" s="31" t="n"/>
      <c xmlns="http://schemas.openxmlformats.org/spreadsheetml/2006/main" r="EV34" s="42" t="n"/>
      <c xmlns="http://schemas.openxmlformats.org/spreadsheetml/2006/main" r="EW34" s="43" t="n"/>
      <c xmlns="http://schemas.openxmlformats.org/spreadsheetml/2006/main" r="EX34" s="35" t="n"/>
      <c xmlns="http://schemas.openxmlformats.org/spreadsheetml/2006/main" r="EY34" s="38" t="n"/>
      <c xmlns="http://schemas.openxmlformats.org/spreadsheetml/2006/main" r="EZ34" s="30" t="n"/>
      <c xmlns="http://schemas.openxmlformats.org/spreadsheetml/2006/main" r="FA34" s="30" t="n"/>
      <c xmlns="http://schemas.openxmlformats.org/spreadsheetml/2006/main" r="FB34" s="30" t="n"/>
      <c xmlns="http://schemas.openxmlformats.org/spreadsheetml/2006/main" r="FC34" s="30" t="n"/>
      <c xmlns="http://schemas.openxmlformats.org/spreadsheetml/2006/main" r="FD34" s="31" t="n"/>
      <c xmlns="http://schemas.openxmlformats.org/spreadsheetml/2006/main" r="FF34" s="42" t="n"/>
      <c xmlns="http://schemas.openxmlformats.org/spreadsheetml/2006/main" r="FG34" s="43" t="n"/>
      <c xmlns="http://schemas.openxmlformats.org/spreadsheetml/2006/main" r="FH34" s="35" t="n"/>
      <c xmlns="http://schemas.openxmlformats.org/spreadsheetml/2006/main" r="FI34" s="38" t="n"/>
      <c xmlns="http://schemas.openxmlformats.org/spreadsheetml/2006/main" r="FJ34" s="30" t="n"/>
      <c xmlns="http://schemas.openxmlformats.org/spreadsheetml/2006/main" r="FK34" s="30" t="n"/>
      <c xmlns="http://schemas.openxmlformats.org/spreadsheetml/2006/main" r="FL34" s="30" t="n"/>
      <c xmlns="http://schemas.openxmlformats.org/spreadsheetml/2006/main" r="FM34" s="30" t="n"/>
      <c xmlns="http://schemas.openxmlformats.org/spreadsheetml/2006/main" r="FN34" s="31" t="n"/>
      <c xmlns="http://schemas.openxmlformats.org/spreadsheetml/2006/main" r="FP34" s="42" t="n"/>
      <c xmlns="http://schemas.openxmlformats.org/spreadsheetml/2006/main" r="FQ34" s="43" t="n"/>
      <c xmlns="http://schemas.openxmlformats.org/spreadsheetml/2006/main" r="FR34" s="35" t="n"/>
      <c xmlns="http://schemas.openxmlformats.org/spreadsheetml/2006/main" r="FS34" s="38" t="n"/>
      <c xmlns="http://schemas.openxmlformats.org/spreadsheetml/2006/main" r="FT34" s="30" t="n"/>
      <c xmlns="http://schemas.openxmlformats.org/spreadsheetml/2006/main" r="FU34" s="30" t="n"/>
      <c xmlns="http://schemas.openxmlformats.org/spreadsheetml/2006/main" r="FV34" s="30" t="n"/>
      <c xmlns="http://schemas.openxmlformats.org/spreadsheetml/2006/main" r="FW34" s="30" t="n"/>
      <c xmlns="http://schemas.openxmlformats.org/spreadsheetml/2006/main" r="FX34" s="31" t="n"/>
      <c xmlns="http://schemas.openxmlformats.org/spreadsheetml/2006/main" r="FZ34" s="42" t="n"/>
      <c xmlns="http://schemas.openxmlformats.org/spreadsheetml/2006/main" r="GA34" s="43" t="n"/>
      <c xmlns="http://schemas.openxmlformats.org/spreadsheetml/2006/main" r="GB34" s="35" t="n"/>
      <c xmlns="http://schemas.openxmlformats.org/spreadsheetml/2006/main" r="GC34" s="38" t="n"/>
      <c xmlns="http://schemas.openxmlformats.org/spreadsheetml/2006/main" r="GD34" s="30" t="n"/>
      <c xmlns="http://schemas.openxmlformats.org/spreadsheetml/2006/main" r="GE34" s="30" t="n"/>
      <c xmlns="http://schemas.openxmlformats.org/spreadsheetml/2006/main" r="GF34" s="30" t="n"/>
      <c xmlns="http://schemas.openxmlformats.org/spreadsheetml/2006/main" r="GG34" s="30" t="n"/>
      <c xmlns="http://schemas.openxmlformats.org/spreadsheetml/2006/main" r="GH34" s="31" t="n"/>
      <c xmlns="http://schemas.openxmlformats.org/spreadsheetml/2006/main" r="GJ34" s="42" t="n"/>
      <c xmlns="http://schemas.openxmlformats.org/spreadsheetml/2006/main" r="GK34" s="43" t="n"/>
      <c xmlns="http://schemas.openxmlformats.org/spreadsheetml/2006/main" r="GL34" s="35" t="n"/>
      <c xmlns="http://schemas.openxmlformats.org/spreadsheetml/2006/main" r="GM34" s="38" t="n"/>
      <c xmlns="http://schemas.openxmlformats.org/spreadsheetml/2006/main" r="GN34" s="30" t="n"/>
      <c xmlns="http://schemas.openxmlformats.org/spreadsheetml/2006/main" r="GO34" s="30" t="n"/>
      <c xmlns="http://schemas.openxmlformats.org/spreadsheetml/2006/main" r="GP34" s="30" t="n"/>
      <c xmlns="http://schemas.openxmlformats.org/spreadsheetml/2006/main" r="GQ34" s="30" t="n"/>
      <c xmlns="http://schemas.openxmlformats.org/spreadsheetml/2006/main" r="GR34" s="31" t="n"/>
      <c xmlns="http://schemas.openxmlformats.org/spreadsheetml/2006/main" r="GT34" s="42" t="n"/>
      <c xmlns="http://schemas.openxmlformats.org/spreadsheetml/2006/main" r="GU34" s="43" t="n"/>
      <c xmlns="http://schemas.openxmlformats.org/spreadsheetml/2006/main" r="GV34" s="35" t="n"/>
      <c xmlns="http://schemas.openxmlformats.org/spreadsheetml/2006/main" r="GW34" s="38" t="n"/>
      <c xmlns="http://schemas.openxmlformats.org/spreadsheetml/2006/main" r="GX34" s="30" t="n"/>
      <c xmlns="http://schemas.openxmlformats.org/spreadsheetml/2006/main" r="GY34" s="30" t="n"/>
      <c xmlns="http://schemas.openxmlformats.org/spreadsheetml/2006/main" r="GZ34" s="30" t="n"/>
      <c xmlns="http://schemas.openxmlformats.org/spreadsheetml/2006/main" r="HA34" s="30" t="n"/>
      <c xmlns="http://schemas.openxmlformats.org/spreadsheetml/2006/main" r="HB34" s="31" t="n"/>
    </row>
    <row r="35" ht="6" customHeight="1" s="79">
      <c r="B35" s="44" t="n"/>
      <c r="C35" s="31" t="n"/>
      <c r="D35" s="35" t="n"/>
      <c r="E35" s="38" t="n"/>
      <c r="F35" s="30" t="n"/>
      <c r="G35" s="30" t="n"/>
      <c r="H35" s="30" t="n"/>
      <c r="I35" s="30" t="n"/>
      <c r="J35" s="31" t="n"/>
      <c r="L35" s="44" t="n"/>
      <c r="M35" s="31" t="n"/>
      <c r="N35" s="35" t="n"/>
      <c r="O35" s="38" t="n"/>
      <c r="P35" s="30" t="n"/>
      <c r="Q35" s="30" t="n"/>
      <c r="R35" s="30" t="n"/>
      <c r="S35" s="30" t="n"/>
      <c r="T35" s="31" t="n"/>
      <c r="V35" s="44" t="n"/>
      <c r="W35" s="31" t="n"/>
      <c r="X35" s="35" t="n"/>
      <c r="Y35" s="38" t="n"/>
      <c r="Z35" s="30" t="n"/>
      <c r="AA35" s="30" t="n"/>
      <c r="AB35" s="30" t="n"/>
      <c r="AC35" s="30" t="n"/>
      <c r="AD35" s="31" t="n"/>
      <c r="AF35" s="44" t="n"/>
      <c r="AG35" s="31" t="n"/>
      <c r="AH35" s="35" t="n"/>
      <c r="AI35" s="38" t="n"/>
      <c r="AJ35" s="30" t="n"/>
      <c r="AK35" s="30" t="n"/>
      <c r="AL35" s="30" t="n"/>
      <c r="AM35" s="30" t="n"/>
      <c r="AN35" s="31" t="n"/>
      <c r="AP35" s="44" t="n"/>
      <c r="AQ35" s="31" t="n"/>
      <c r="AR35" s="35" t="n"/>
      <c r="AS35" s="38" t="n"/>
      <c r="AT35" s="30" t="n"/>
      <c r="AU35" s="30" t="n"/>
      <c r="AV35" s="30" t="n"/>
      <c r="AW35" s="30" t="n"/>
      <c r="AX35" s="31" t="n"/>
      <c r="AZ35" s="44" t="n"/>
      <c r="BA35" s="31" t="n"/>
      <c r="BB35" s="35" t="n"/>
      <c r="BC35" s="38" t="n"/>
      <c r="BD35" s="30" t="n"/>
      <c r="BE35" s="30" t="n"/>
      <c r="BF35" s="30" t="n"/>
      <c r="BG35" s="30" t="n"/>
      <c r="BH35" s="31" t="n"/>
      <c r="BJ35" s="44" t="n"/>
      <c r="BK35" s="31" t="n"/>
      <c r="BL35" s="35" t="n"/>
      <c r="BM35" s="38" t="n"/>
      <c r="BN35" s="30" t="n"/>
      <c r="BO35" s="30" t="n"/>
      <c r="BP35" s="30" t="n"/>
      <c r="BQ35" s="30" t="n"/>
      <c r="BR35" s="31" t="n"/>
      <c r="BT35" s="44" t="n"/>
      <c r="BU35" s="31" t="n"/>
      <c r="BV35" s="35" t="n"/>
      <c r="BW35" s="38" t="n"/>
      <c r="BX35" s="30" t="n"/>
      <c r="BY35" s="30" t="n"/>
      <c r="BZ35" s="30" t="n"/>
      <c r="CA35" s="30" t="n"/>
      <c r="CB35" s="31" t="n"/>
      <c xmlns="http://schemas.openxmlformats.org/spreadsheetml/2006/main" r="CD35" s="44" t="n"/>
      <c xmlns="http://schemas.openxmlformats.org/spreadsheetml/2006/main" r="CE35" s="31" t="n"/>
      <c xmlns="http://schemas.openxmlformats.org/spreadsheetml/2006/main" r="CF35" s="35" t="n"/>
      <c xmlns="http://schemas.openxmlformats.org/spreadsheetml/2006/main" r="CG35" s="38" t="n"/>
      <c xmlns="http://schemas.openxmlformats.org/spreadsheetml/2006/main" r="CH35" s="30" t="n"/>
      <c xmlns="http://schemas.openxmlformats.org/spreadsheetml/2006/main" r="CI35" s="30" t="n"/>
      <c xmlns="http://schemas.openxmlformats.org/spreadsheetml/2006/main" r="CJ35" s="30" t="n"/>
      <c xmlns="http://schemas.openxmlformats.org/spreadsheetml/2006/main" r="CK35" s="30" t="n"/>
      <c xmlns="http://schemas.openxmlformats.org/spreadsheetml/2006/main" r="CL35" s="31" t="n"/>
      <c xmlns="http://schemas.openxmlformats.org/spreadsheetml/2006/main" r="CN35" s="44" t="n"/>
      <c xmlns="http://schemas.openxmlformats.org/spreadsheetml/2006/main" r="CO35" s="31" t="n"/>
      <c xmlns="http://schemas.openxmlformats.org/spreadsheetml/2006/main" r="CP35" s="35" t="n"/>
      <c xmlns="http://schemas.openxmlformats.org/spreadsheetml/2006/main" r="CQ35" s="38" t="n"/>
      <c xmlns="http://schemas.openxmlformats.org/spreadsheetml/2006/main" r="CR35" s="30" t="n"/>
      <c xmlns="http://schemas.openxmlformats.org/spreadsheetml/2006/main" r="CS35" s="30" t="n"/>
      <c xmlns="http://schemas.openxmlformats.org/spreadsheetml/2006/main" r="CT35" s="30" t="n"/>
      <c xmlns="http://schemas.openxmlformats.org/spreadsheetml/2006/main" r="CU35" s="30" t="n"/>
      <c xmlns="http://schemas.openxmlformats.org/spreadsheetml/2006/main" r="CV35" s="31" t="n"/>
      <c xmlns="http://schemas.openxmlformats.org/spreadsheetml/2006/main" r="CX35" s="44" t="n"/>
      <c xmlns="http://schemas.openxmlformats.org/spreadsheetml/2006/main" r="CY35" s="31" t="n"/>
      <c xmlns="http://schemas.openxmlformats.org/spreadsheetml/2006/main" r="CZ35" s="35" t="n"/>
      <c xmlns="http://schemas.openxmlformats.org/spreadsheetml/2006/main" r="DA35" s="38" t="n"/>
      <c xmlns="http://schemas.openxmlformats.org/spreadsheetml/2006/main" r="DB35" s="30" t="n"/>
      <c xmlns="http://schemas.openxmlformats.org/spreadsheetml/2006/main" r="DC35" s="30" t="n"/>
      <c xmlns="http://schemas.openxmlformats.org/spreadsheetml/2006/main" r="DD35" s="30" t="n"/>
      <c xmlns="http://schemas.openxmlformats.org/spreadsheetml/2006/main" r="DE35" s="30" t="n"/>
      <c xmlns="http://schemas.openxmlformats.org/spreadsheetml/2006/main" r="DF35" s="31" t="n"/>
      <c xmlns="http://schemas.openxmlformats.org/spreadsheetml/2006/main" r="DH35" s="44" t="n"/>
      <c xmlns="http://schemas.openxmlformats.org/spreadsheetml/2006/main" r="DI35" s="31" t="n"/>
      <c xmlns="http://schemas.openxmlformats.org/spreadsheetml/2006/main" r="DJ35" s="35" t="n"/>
      <c xmlns="http://schemas.openxmlformats.org/spreadsheetml/2006/main" r="DK35" s="38" t="n"/>
      <c xmlns="http://schemas.openxmlformats.org/spreadsheetml/2006/main" r="DL35" s="30" t="n"/>
      <c xmlns="http://schemas.openxmlformats.org/spreadsheetml/2006/main" r="DM35" s="30" t="n"/>
      <c xmlns="http://schemas.openxmlformats.org/spreadsheetml/2006/main" r="DN35" s="30" t="n"/>
      <c xmlns="http://schemas.openxmlformats.org/spreadsheetml/2006/main" r="DO35" s="30" t="n"/>
      <c xmlns="http://schemas.openxmlformats.org/spreadsheetml/2006/main" r="DP35" s="31" t="n"/>
      <c xmlns="http://schemas.openxmlformats.org/spreadsheetml/2006/main" r="DR35" s="44" t="n"/>
      <c xmlns="http://schemas.openxmlformats.org/spreadsheetml/2006/main" r="DS35" s="31" t="n"/>
      <c xmlns="http://schemas.openxmlformats.org/spreadsheetml/2006/main" r="DT35" s="35" t="n"/>
      <c xmlns="http://schemas.openxmlformats.org/spreadsheetml/2006/main" r="DU35" s="38" t="n"/>
      <c xmlns="http://schemas.openxmlformats.org/spreadsheetml/2006/main" r="DV35" s="30" t="n"/>
      <c xmlns="http://schemas.openxmlformats.org/spreadsheetml/2006/main" r="DW35" s="30" t="n"/>
      <c xmlns="http://schemas.openxmlformats.org/spreadsheetml/2006/main" r="DX35" s="30" t="n"/>
      <c xmlns="http://schemas.openxmlformats.org/spreadsheetml/2006/main" r="DY35" s="30" t="n"/>
      <c xmlns="http://schemas.openxmlformats.org/spreadsheetml/2006/main" r="DZ35" s="31" t="n"/>
      <c xmlns="http://schemas.openxmlformats.org/spreadsheetml/2006/main" r="EB35" s="44" t="n"/>
      <c xmlns="http://schemas.openxmlformats.org/spreadsheetml/2006/main" r="EC35" s="31" t="n"/>
      <c xmlns="http://schemas.openxmlformats.org/spreadsheetml/2006/main" r="ED35" s="35" t="n"/>
      <c xmlns="http://schemas.openxmlformats.org/spreadsheetml/2006/main" r="EE35" s="38" t="n"/>
      <c xmlns="http://schemas.openxmlformats.org/spreadsheetml/2006/main" r="EF35" s="30" t="n"/>
      <c xmlns="http://schemas.openxmlformats.org/spreadsheetml/2006/main" r="EG35" s="30" t="n"/>
      <c xmlns="http://schemas.openxmlformats.org/spreadsheetml/2006/main" r="EH35" s="30" t="n"/>
      <c xmlns="http://schemas.openxmlformats.org/spreadsheetml/2006/main" r="EI35" s="30" t="n"/>
      <c xmlns="http://schemas.openxmlformats.org/spreadsheetml/2006/main" r="EJ35" s="31" t="n"/>
      <c xmlns="http://schemas.openxmlformats.org/spreadsheetml/2006/main" r="EL35" s="44" t="n"/>
      <c xmlns="http://schemas.openxmlformats.org/spreadsheetml/2006/main" r="EM35" s="31" t="n"/>
      <c xmlns="http://schemas.openxmlformats.org/spreadsheetml/2006/main" r="EN35" s="35" t="n"/>
      <c xmlns="http://schemas.openxmlformats.org/spreadsheetml/2006/main" r="EO35" s="38" t="n"/>
      <c xmlns="http://schemas.openxmlformats.org/spreadsheetml/2006/main" r="EP35" s="30" t="n"/>
      <c xmlns="http://schemas.openxmlformats.org/spreadsheetml/2006/main" r="EQ35" s="30" t="n"/>
      <c xmlns="http://schemas.openxmlformats.org/spreadsheetml/2006/main" r="ER35" s="30" t="n"/>
      <c xmlns="http://schemas.openxmlformats.org/spreadsheetml/2006/main" r="ES35" s="30" t="n"/>
      <c xmlns="http://schemas.openxmlformats.org/spreadsheetml/2006/main" r="ET35" s="31" t="n"/>
      <c xmlns="http://schemas.openxmlformats.org/spreadsheetml/2006/main" r="EV35" s="44" t="n"/>
      <c xmlns="http://schemas.openxmlformats.org/spreadsheetml/2006/main" r="EW35" s="31" t="n"/>
      <c xmlns="http://schemas.openxmlformats.org/spreadsheetml/2006/main" r="EX35" s="35" t="n"/>
      <c xmlns="http://schemas.openxmlformats.org/spreadsheetml/2006/main" r="EY35" s="38" t="n"/>
      <c xmlns="http://schemas.openxmlformats.org/spreadsheetml/2006/main" r="EZ35" s="30" t="n"/>
      <c xmlns="http://schemas.openxmlformats.org/spreadsheetml/2006/main" r="FA35" s="30" t="n"/>
      <c xmlns="http://schemas.openxmlformats.org/spreadsheetml/2006/main" r="FB35" s="30" t="n"/>
      <c xmlns="http://schemas.openxmlformats.org/spreadsheetml/2006/main" r="FC35" s="30" t="n"/>
      <c xmlns="http://schemas.openxmlformats.org/spreadsheetml/2006/main" r="FD35" s="31" t="n"/>
      <c xmlns="http://schemas.openxmlformats.org/spreadsheetml/2006/main" r="FF35" s="44" t="n"/>
      <c xmlns="http://schemas.openxmlformats.org/spreadsheetml/2006/main" r="FG35" s="31" t="n"/>
      <c xmlns="http://schemas.openxmlformats.org/spreadsheetml/2006/main" r="FH35" s="35" t="n"/>
      <c xmlns="http://schemas.openxmlformats.org/spreadsheetml/2006/main" r="FI35" s="38" t="n"/>
      <c xmlns="http://schemas.openxmlformats.org/spreadsheetml/2006/main" r="FJ35" s="30" t="n"/>
      <c xmlns="http://schemas.openxmlformats.org/spreadsheetml/2006/main" r="FK35" s="30" t="n"/>
      <c xmlns="http://schemas.openxmlformats.org/spreadsheetml/2006/main" r="FL35" s="30" t="n"/>
      <c xmlns="http://schemas.openxmlformats.org/spreadsheetml/2006/main" r="FM35" s="30" t="n"/>
      <c xmlns="http://schemas.openxmlformats.org/spreadsheetml/2006/main" r="FN35" s="31" t="n"/>
      <c xmlns="http://schemas.openxmlformats.org/spreadsheetml/2006/main" r="FP35" s="44" t="n"/>
      <c xmlns="http://schemas.openxmlformats.org/spreadsheetml/2006/main" r="FQ35" s="31" t="n"/>
      <c xmlns="http://schemas.openxmlformats.org/spreadsheetml/2006/main" r="FR35" s="35" t="n"/>
      <c xmlns="http://schemas.openxmlformats.org/spreadsheetml/2006/main" r="FS35" s="38" t="n"/>
      <c xmlns="http://schemas.openxmlformats.org/spreadsheetml/2006/main" r="FT35" s="30" t="n"/>
      <c xmlns="http://schemas.openxmlformats.org/spreadsheetml/2006/main" r="FU35" s="30" t="n"/>
      <c xmlns="http://schemas.openxmlformats.org/spreadsheetml/2006/main" r="FV35" s="30" t="n"/>
      <c xmlns="http://schemas.openxmlformats.org/spreadsheetml/2006/main" r="FW35" s="30" t="n"/>
      <c xmlns="http://schemas.openxmlformats.org/spreadsheetml/2006/main" r="FX35" s="31" t="n"/>
      <c xmlns="http://schemas.openxmlformats.org/spreadsheetml/2006/main" r="FZ35" s="44" t="n"/>
      <c xmlns="http://schemas.openxmlformats.org/spreadsheetml/2006/main" r="GA35" s="31" t="n"/>
      <c xmlns="http://schemas.openxmlformats.org/spreadsheetml/2006/main" r="GB35" s="35" t="n"/>
      <c xmlns="http://schemas.openxmlformats.org/spreadsheetml/2006/main" r="GC35" s="38" t="n"/>
      <c xmlns="http://schemas.openxmlformats.org/spreadsheetml/2006/main" r="GD35" s="30" t="n"/>
      <c xmlns="http://schemas.openxmlformats.org/spreadsheetml/2006/main" r="GE35" s="30" t="n"/>
      <c xmlns="http://schemas.openxmlformats.org/spreadsheetml/2006/main" r="GF35" s="30" t="n"/>
      <c xmlns="http://schemas.openxmlformats.org/spreadsheetml/2006/main" r="GG35" s="30" t="n"/>
      <c xmlns="http://schemas.openxmlformats.org/spreadsheetml/2006/main" r="GH35" s="31" t="n"/>
      <c xmlns="http://schemas.openxmlformats.org/spreadsheetml/2006/main" r="GJ35" s="44" t="n"/>
      <c xmlns="http://schemas.openxmlformats.org/spreadsheetml/2006/main" r="GK35" s="31" t="n"/>
      <c xmlns="http://schemas.openxmlformats.org/spreadsheetml/2006/main" r="GL35" s="35" t="n"/>
      <c xmlns="http://schemas.openxmlformats.org/spreadsheetml/2006/main" r="GM35" s="38" t="n"/>
      <c xmlns="http://schemas.openxmlformats.org/spreadsheetml/2006/main" r="GN35" s="30" t="n"/>
      <c xmlns="http://schemas.openxmlformats.org/spreadsheetml/2006/main" r="GO35" s="30" t="n"/>
      <c xmlns="http://schemas.openxmlformats.org/spreadsheetml/2006/main" r="GP35" s="30" t="n"/>
      <c xmlns="http://schemas.openxmlformats.org/spreadsheetml/2006/main" r="GQ35" s="30" t="n"/>
      <c xmlns="http://schemas.openxmlformats.org/spreadsheetml/2006/main" r="GR35" s="31" t="n"/>
      <c xmlns="http://schemas.openxmlformats.org/spreadsheetml/2006/main" r="GT35" s="44" t="n"/>
      <c xmlns="http://schemas.openxmlformats.org/spreadsheetml/2006/main" r="GU35" s="31" t="n"/>
      <c xmlns="http://schemas.openxmlformats.org/spreadsheetml/2006/main" r="GV35" s="35" t="n"/>
      <c xmlns="http://schemas.openxmlformats.org/spreadsheetml/2006/main" r="GW35" s="38" t="n"/>
      <c xmlns="http://schemas.openxmlformats.org/spreadsheetml/2006/main" r="GX35" s="30" t="n"/>
      <c xmlns="http://schemas.openxmlformats.org/spreadsheetml/2006/main" r="GY35" s="30" t="n"/>
      <c xmlns="http://schemas.openxmlformats.org/spreadsheetml/2006/main" r="GZ35" s="30" t="n"/>
      <c xmlns="http://schemas.openxmlformats.org/spreadsheetml/2006/main" r="HA35" s="30" t="n"/>
      <c xmlns="http://schemas.openxmlformats.org/spreadsheetml/2006/main" r="HB35" s="31" t="n"/>
    </row>
    <row r="36" ht="15" customHeight="1" s="79" thickBot="1">
      <c r="B36" s="45" t="inlineStr">
        <is>
          <t>先生</t>
        </is>
      </c>
      <c r="C36" s="46" t="n"/>
      <c r="D36" s="36" t="n"/>
      <c r="E36" s="39" t="n"/>
      <c r="F36" s="32" t="n"/>
      <c r="G36" s="32" t="n"/>
      <c r="H36" s="32" t="n"/>
      <c r="I36" s="32" t="n"/>
      <c r="J36" s="33" t="n"/>
      <c r="L36" s="45" t="inlineStr">
        <is>
          <t>先生</t>
        </is>
      </c>
      <c r="M36" s="46" t="n"/>
      <c r="N36" s="36" t="n"/>
      <c r="O36" s="39" t="n"/>
      <c r="P36" s="32" t="n"/>
      <c r="Q36" s="32" t="n"/>
      <c r="R36" s="32" t="n"/>
      <c r="S36" s="32" t="n"/>
      <c r="T36" s="33" t="n"/>
      <c r="V36" s="45" t="inlineStr">
        <is>
          <t>先生</t>
        </is>
      </c>
      <c r="W36" s="46" t="n"/>
      <c r="X36" s="36" t="n"/>
      <c r="Y36" s="39" t="n"/>
      <c r="Z36" s="32" t="n"/>
      <c r="AA36" s="32" t="n"/>
      <c r="AB36" s="32" t="n"/>
      <c r="AC36" s="32" t="n"/>
      <c r="AD36" s="33" t="n"/>
      <c r="AF36" s="45" t="inlineStr">
        <is>
          <t>先生</t>
        </is>
      </c>
      <c r="AG36" s="46" t="n"/>
      <c r="AH36" s="36" t="n"/>
      <c r="AI36" s="39" t="n"/>
      <c r="AJ36" s="32" t="n"/>
      <c r="AK36" s="32" t="n"/>
      <c r="AL36" s="32" t="n"/>
      <c r="AM36" s="32" t="n"/>
      <c r="AN36" s="33" t="n"/>
      <c r="AP36" s="45" t="inlineStr">
        <is>
          <t>先生</t>
        </is>
      </c>
      <c r="AQ36" s="46" t="n"/>
      <c r="AR36" s="36" t="n"/>
      <c r="AS36" s="39" t="n"/>
      <c r="AT36" s="32" t="n"/>
      <c r="AU36" s="32" t="n"/>
      <c r="AV36" s="32" t="n"/>
      <c r="AW36" s="32" t="n"/>
      <c r="AX36" s="33" t="n"/>
      <c r="AZ36" s="45" t="inlineStr">
        <is>
          <t>先生</t>
        </is>
      </c>
      <c r="BA36" s="46" t="n"/>
      <c r="BB36" s="36" t="n"/>
      <c r="BC36" s="39" t="n"/>
      <c r="BD36" s="32" t="n"/>
      <c r="BE36" s="32" t="n"/>
      <c r="BF36" s="32" t="n"/>
      <c r="BG36" s="32" t="n"/>
      <c r="BH36" s="33" t="n"/>
      <c r="BJ36" s="45" t="inlineStr">
        <is>
          <t>先生</t>
        </is>
      </c>
      <c r="BK36" s="46" t="n"/>
      <c r="BL36" s="36" t="n"/>
      <c r="BM36" s="39" t="n"/>
      <c r="BN36" s="32" t="n"/>
      <c r="BO36" s="32" t="n"/>
      <c r="BP36" s="32" t="n"/>
      <c r="BQ36" s="32" t="n"/>
      <c r="BR36" s="33" t="n"/>
      <c r="BT36" s="45" t="inlineStr">
        <is>
          <t>先生</t>
        </is>
      </c>
      <c r="BU36" s="46" t="n"/>
      <c r="BV36" s="36" t="n"/>
      <c r="BW36" s="39" t="n"/>
      <c r="BX36" s="32" t="n"/>
      <c r="BY36" s="32" t="n"/>
      <c r="BZ36" s="32" t="n"/>
      <c r="CA36" s="32" t="n"/>
      <c r="CB36" s="33" t="n"/>
      <c xmlns="http://schemas.openxmlformats.org/spreadsheetml/2006/main" r="CD36" s="45" t="inlineStr">
        <is>
          <t>先生</t>
        </is>
      </c>
      <c xmlns="http://schemas.openxmlformats.org/spreadsheetml/2006/main" r="CE36" s="46" t="n"/>
      <c xmlns="http://schemas.openxmlformats.org/spreadsheetml/2006/main" r="CF36" s="36" t="n"/>
      <c xmlns="http://schemas.openxmlformats.org/spreadsheetml/2006/main" r="CG36" s="39" t="n"/>
      <c xmlns="http://schemas.openxmlformats.org/spreadsheetml/2006/main" r="CH36" s="32" t="n"/>
      <c xmlns="http://schemas.openxmlformats.org/spreadsheetml/2006/main" r="CI36" s="32" t="n"/>
      <c xmlns="http://schemas.openxmlformats.org/spreadsheetml/2006/main" r="CJ36" s="32" t="n"/>
      <c xmlns="http://schemas.openxmlformats.org/spreadsheetml/2006/main" r="CK36" s="32" t="n"/>
      <c xmlns="http://schemas.openxmlformats.org/spreadsheetml/2006/main" r="CL36" s="33" t="n"/>
      <c xmlns="http://schemas.openxmlformats.org/spreadsheetml/2006/main" r="CN36" s="45" t="inlineStr">
        <is>
          <t>先生</t>
        </is>
      </c>
      <c xmlns="http://schemas.openxmlformats.org/spreadsheetml/2006/main" r="CO36" s="46" t="n"/>
      <c xmlns="http://schemas.openxmlformats.org/spreadsheetml/2006/main" r="CP36" s="36" t="n"/>
      <c xmlns="http://schemas.openxmlformats.org/spreadsheetml/2006/main" r="CQ36" s="39" t="n"/>
      <c xmlns="http://schemas.openxmlformats.org/spreadsheetml/2006/main" r="CR36" s="32" t="n"/>
      <c xmlns="http://schemas.openxmlformats.org/spreadsheetml/2006/main" r="CS36" s="32" t="n"/>
      <c xmlns="http://schemas.openxmlformats.org/spreadsheetml/2006/main" r="CT36" s="32" t="n"/>
      <c xmlns="http://schemas.openxmlformats.org/spreadsheetml/2006/main" r="CU36" s="32" t="n"/>
      <c xmlns="http://schemas.openxmlformats.org/spreadsheetml/2006/main" r="CV36" s="33" t="n"/>
      <c xmlns="http://schemas.openxmlformats.org/spreadsheetml/2006/main" r="CX36" s="45" t="inlineStr">
        <is>
          <t>先生</t>
        </is>
      </c>
      <c xmlns="http://schemas.openxmlformats.org/spreadsheetml/2006/main" r="CY36" s="46" t="n"/>
      <c xmlns="http://schemas.openxmlformats.org/spreadsheetml/2006/main" r="CZ36" s="36" t="n"/>
      <c xmlns="http://schemas.openxmlformats.org/spreadsheetml/2006/main" r="DA36" s="39" t="n"/>
      <c xmlns="http://schemas.openxmlformats.org/spreadsheetml/2006/main" r="DB36" s="32" t="n"/>
      <c xmlns="http://schemas.openxmlformats.org/spreadsheetml/2006/main" r="DC36" s="32" t="n"/>
      <c xmlns="http://schemas.openxmlformats.org/spreadsheetml/2006/main" r="DD36" s="32" t="n"/>
      <c xmlns="http://schemas.openxmlformats.org/spreadsheetml/2006/main" r="DE36" s="32" t="n"/>
      <c xmlns="http://schemas.openxmlformats.org/spreadsheetml/2006/main" r="DF36" s="33" t="n"/>
      <c xmlns="http://schemas.openxmlformats.org/spreadsheetml/2006/main" r="DH36" s="45" t="inlineStr">
        <is>
          <t>先生</t>
        </is>
      </c>
      <c xmlns="http://schemas.openxmlformats.org/spreadsheetml/2006/main" r="DI36" s="46" t="n"/>
      <c xmlns="http://schemas.openxmlformats.org/spreadsheetml/2006/main" r="DJ36" s="36" t="n"/>
      <c xmlns="http://schemas.openxmlformats.org/spreadsheetml/2006/main" r="DK36" s="39" t="n"/>
      <c xmlns="http://schemas.openxmlformats.org/spreadsheetml/2006/main" r="DL36" s="32" t="n"/>
      <c xmlns="http://schemas.openxmlformats.org/spreadsheetml/2006/main" r="DM36" s="32" t="n"/>
      <c xmlns="http://schemas.openxmlformats.org/spreadsheetml/2006/main" r="DN36" s="32" t="n"/>
      <c xmlns="http://schemas.openxmlformats.org/spreadsheetml/2006/main" r="DO36" s="32" t="n"/>
      <c xmlns="http://schemas.openxmlformats.org/spreadsheetml/2006/main" r="DP36" s="33" t="n"/>
      <c xmlns="http://schemas.openxmlformats.org/spreadsheetml/2006/main" r="DR36" s="45" t="inlineStr">
        <is>
          <t>先生</t>
        </is>
      </c>
      <c xmlns="http://schemas.openxmlformats.org/spreadsheetml/2006/main" r="DS36" s="46" t="n"/>
      <c xmlns="http://schemas.openxmlformats.org/spreadsheetml/2006/main" r="DT36" s="36" t="n"/>
      <c xmlns="http://schemas.openxmlformats.org/spreadsheetml/2006/main" r="DU36" s="39" t="n"/>
      <c xmlns="http://schemas.openxmlformats.org/spreadsheetml/2006/main" r="DV36" s="32" t="n"/>
      <c xmlns="http://schemas.openxmlformats.org/spreadsheetml/2006/main" r="DW36" s="32" t="n"/>
      <c xmlns="http://schemas.openxmlformats.org/spreadsheetml/2006/main" r="DX36" s="32" t="n"/>
      <c xmlns="http://schemas.openxmlformats.org/spreadsheetml/2006/main" r="DY36" s="32" t="n"/>
      <c xmlns="http://schemas.openxmlformats.org/spreadsheetml/2006/main" r="DZ36" s="33" t="n"/>
      <c xmlns="http://schemas.openxmlformats.org/spreadsheetml/2006/main" r="EB36" s="45" t="inlineStr">
        <is>
          <t>先生</t>
        </is>
      </c>
      <c xmlns="http://schemas.openxmlformats.org/spreadsheetml/2006/main" r="EC36" s="46" t="n"/>
      <c xmlns="http://schemas.openxmlformats.org/spreadsheetml/2006/main" r="ED36" s="36" t="n"/>
      <c xmlns="http://schemas.openxmlformats.org/spreadsheetml/2006/main" r="EE36" s="39" t="n"/>
      <c xmlns="http://schemas.openxmlformats.org/spreadsheetml/2006/main" r="EF36" s="32" t="n"/>
      <c xmlns="http://schemas.openxmlformats.org/spreadsheetml/2006/main" r="EG36" s="32" t="n"/>
      <c xmlns="http://schemas.openxmlformats.org/spreadsheetml/2006/main" r="EH36" s="32" t="n"/>
      <c xmlns="http://schemas.openxmlformats.org/spreadsheetml/2006/main" r="EI36" s="32" t="n"/>
      <c xmlns="http://schemas.openxmlformats.org/spreadsheetml/2006/main" r="EJ36" s="33" t="n"/>
      <c xmlns="http://schemas.openxmlformats.org/spreadsheetml/2006/main" r="EL36" s="45" t="inlineStr">
        <is>
          <t>先生</t>
        </is>
      </c>
      <c xmlns="http://schemas.openxmlformats.org/spreadsheetml/2006/main" r="EM36" s="46" t="n"/>
      <c xmlns="http://schemas.openxmlformats.org/spreadsheetml/2006/main" r="EN36" s="36" t="n"/>
      <c xmlns="http://schemas.openxmlformats.org/spreadsheetml/2006/main" r="EO36" s="39" t="n"/>
      <c xmlns="http://schemas.openxmlformats.org/spreadsheetml/2006/main" r="EP36" s="32" t="n"/>
      <c xmlns="http://schemas.openxmlformats.org/spreadsheetml/2006/main" r="EQ36" s="32" t="n"/>
      <c xmlns="http://schemas.openxmlformats.org/spreadsheetml/2006/main" r="ER36" s="32" t="n"/>
      <c xmlns="http://schemas.openxmlformats.org/spreadsheetml/2006/main" r="ES36" s="32" t="n"/>
      <c xmlns="http://schemas.openxmlformats.org/spreadsheetml/2006/main" r="ET36" s="33" t="n"/>
      <c xmlns="http://schemas.openxmlformats.org/spreadsheetml/2006/main" r="EV36" s="45" t="inlineStr">
        <is>
          <t>先生</t>
        </is>
      </c>
      <c xmlns="http://schemas.openxmlformats.org/spreadsheetml/2006/main" r="EW36" s="46" t="n"/>
      <c xmlns="http://schemas.openxmlformats.org/spreadsheetml/2006/main" r="EX36" s="36" t="n"/>
      <c xmlns="http://schemas.openxmlformats.org/spreadsheetml/2006/main" r="EY36" s="39" t="n"/>
      <c xmlns="http://schemas.openxmlformats.org/spreadsheetml/2006/main" r="EZ36" s="32" t="n"/>
      <c xmlns="http://schemas.openxmlformats.org/spreadsheetml/2006/main" r="FA36" s="32" t="n"/>
      <c xmlns="http://schemas.openxmlformats.org/spreadsheetml/2006/main" r="FB36" s="32" t="n"/>
      <c xmlns="http://schemas.openxmlformats.org/spreadsheetml/2006/main" r="FC36" s="32" t="n"/>
      <c xmlns="http://schemas.openxmlformats.org/spreadsheetml/2006/main" r="FD36" s="33" t="n"/>
      <c xmlns="http://schemas.openxmlformats.org/spreadsheetml/2006/main" r="FF36" s="45" t="inlineStr">
        <is>
          <t>先生</t>
        </is>
      </c>
      <c xmlns="http://schemas.openxmlformats.org/spreadsheetml/2006/main" r="FG36" s="46" t="n"/>
      <c xmlns="http://schemas.openxmlformats.org/spreadsheetml/2006/main" r="FH36" s="36" t="n"/>
      <c xmlns="http://schemas.openxmlformats.org/spreadsheetml/2006/main" r="FI36" s="39" t="n"/>
      <c xmlns="http://schemas.openxmlformats.org/spreadsheetml/2006/main" r="FJ36" s="32" t="n"/>
      <c xmlns="http://schemas.openxmlformats.org/spreadsheetml/2006/main" r="FK36" s="32" t="n"/>
      <c xmlns="http://schemas.openxmlformats.org/spreadsheetml/2006/main" r="FL36" s="32" t="n"/>
      <c xmlns="http://schemas.openxmlformats.org/spreadsheetml/2006/main" r="FM36" s="32" t="n"/>
      <c xmlns="http://schemas.openxmlformats.org/spreadsheetml/2006/main" r="FN36" s="33" t="n"/>
      <c xmlns="http://schemas.openxmlformats.org/spreadsheetml/2006/main" r="FP36" s="45" t="inlineStr">
        <is>
          <t>先生</t>
        </is>
      </c>
      <c xmlns="http://schemas.openxmlformats.org/spreadsheetml/2006/main" r="FQ36" s="46" t="n"/>
      <c xmlns="http://schemas.openxmlformats.org/spreadsheetml/2006/main" r="FR36" s="36" t="n"/>
      <c xmlns="http://schemas.openxmlformats.org/spreadsheetml/2006/main" r="FS36" s="39" t="n"/>
      <c xmlns="http://schemas.openxmlformats.org/spreadsheetml/2006/main" r="FT36" s="32" t="n"/>
      <c xmlns="http://schemas.openxmlformats.org/spreadsheetml/2006/main" r="FU36" s="32" t="n"/>
      <c xmlns="http://schemas.openxmlformats.org/spreadsheetml/2006/main" r="FV36" s="32" t="n"/>
      <c xmlns="http://schemas.openxmlformats.org/spreadsheetml/2006/main" r="FW36" s="32" t="n"/>
      <c xmlns="http://schemas.openxmlformats.org/spreadsheetml/2006/main" r="FX36" s="33" t="n"/>
      <c xmlns="http://schemas.openxmlformats.org/spreadsheetml/2006/main" r="FZ36" s="45" t="inlineStr">
        <is>
          <t>先生</t>
        </is>
      </c>
      <c xmlns="http://schemas.openxmlformats.org/spreadsheetml/2006/main" r="GA36" s="46" t="n"/>
      <c xmlns="http://schemas.openxmlformats.org/spreadsheetml/2006/main" r="GB36" s="36" t="n"/>
      <c xmlns="http://schemas.openxmlformats.org/spreadsheetml/2006/main" r="GC36" s="39" t="n"/>
      <c xmlns="http://schemas.openxmlformats.org/spreadsheetml/2006/main" r="GD36" s="32" t="n"/>
      <c xmlns="http://schemas.openxmlformats.org/spreadsheetml/2006/main" r="GE36" s="32" t="n"/>
      <c xmlns="http://schemas.openxmlformats.org/spreadsheetml/2006/main" r="GF36" s="32" t="n"/>
      <c xmlns="http://schemas.openxmlformats.org/spreadsheetml/2006/main" r="GG36" s="32" t="n"/>
      <c xmlns="http://schemas.openxmlformats.org/spreadsheetml/2006/main" r="GH36" s="33" t="n"/>
      <c xmlns="http://schemas.openxmlformats.org/spreadsheetml/2006/main" r="GJ36" s="45" t="inlineStr">
        <is>
          <t>先生</t>
        </is>
      </c>
      <c xmlns="http://schemas.openxmlformats.org/spreadsheetml/2006/main" r="GK36" s="46" t="n"/>
      <c xmlns="http://schemas.openxmlformats.org/spreadsheetml/2006/main" r="GL36" s="36" t="n"/>
      <c xmlns="http://schemas.openxmlformats.org/spreadsheetml/2006/main" r="GM36" s="39" t="n"/>
      <c xmlns="http://schemas.openxmlformats.org/spreadsheetml/2006/main" r="GN36" s="32" t="n"/>
      <c xmlns="http://schemas.openxmlformats.org/spreadsheetml/2006/main" r="GO36" s="32" t="n"/>
      <c xmlns="http://schemas.openxmlformats.org/spreadsheetml/2006/main" r="GP36" s="32" t="n"/>
      <c xmlns="http://schemas.openxmlformats.org/spreadsheetml/2006/main" r="GQ36" s="32" t="n"/>
      <c xmlns="http://schemas.openxmlformats.org/spreadsheetml/2006/main" r="GR36" s="33" t="n"/>
      <c xmlns="http://schemas.openxmlformats.org/spreadsheetml/2006/main" r="GT36" s="45" t="inlineStr">
        <is>
          <t>先生</t>
        </is>
      </c>
      <c xmlns="http://schemas.openxmlformats.org/spreadsheetml/2006/main" r="GU36" s="46" t="n"/>
      <c xmlns="http://schemas.openxmlformats.org/spreadsheetml/2006/main" r="GV36" s="36" t="n"/>
      <c xmlns="http://schemas.openxmlformats.org/spreadsheetml/2006/main" r="GW36" s="39" t="n"/>
      <c xmlns="http://schemas.openxmlformats.org/spreadsheetml/2006/main" r="GX36" s="32" t="n"/>
      <c xmlns="http://schemas.openxmlformats.org/spreadsheetml/2006/main" r="GY36" s="32" t="n"/>
      <c xmlns="http://schemas.openxmlformats.org/spreadsheetml/2006/main" r="GZ36" s="32" t="n"/>
      <c xmlns="http://schemas.openxmlformats.org/spreadsheetml/2006/main" r="HA36" s="32" t="n"/>
      <c xmlns="http://schemas.openxmlformats.org/spreadsheetml/2006/main" r="HB36" s="33" t="n"/>
    </row>
    <row r="37" ht="15" customHeight="1" s="79" thickBot="1">
      <c r="B37" s="47" t="inlineStr">
        <is>
          <t>録画</t>
        </is>
      </c>
      <c r="C37" s="48" t="n"/>
      <c r="D37" s="49" t="n"/>
      <c r="E37" s="20" t="n"/>
      <c r="F37" s="20" t="n"/>
      <c r="G37" s="20" t="n"/>
      <c r="H37" s="20" t="n"/>
      <c r="I37" s="20" t="n"/>
      <c r="J37" s="48" t="n"/>
      <c r="L37" s="47" t="inlineStr">
        <is>
          <t>録画</t>
        </is>
      </c>
      <c r="M37" s="48" t="n"/>
      <c r="N37" s="49" t="n"/>
      <c r="O37" s="20" t="n"/>
      <c r="P37" s="20" t="n"/>
      <c r="Q37" s="20" t="n"/>
      <c r="R37" s="20" t="n"/>
      <c r="S37" s="20" t="n"/>
      <c r="T37" s="48" t="n"/>
      <c r="V37" s="47" t="inlineStr">
        <is>
          <t>録画</t>
        </is>
      </c>
      <c r="W37" s="48" t="n"/>
      <c r="X37" s="49" t="n"/>
      <c r="Y37" s="20" t="n"/>
      <c r="Z37" s="20" t="n"/>
      <c r="AA37" s="20" t="n"/>
      <c r="AB37" s="20" t="n"/>
      <c r="AC37" s="20" t="n"/>
      <c r="AD37" s="48" t="n"/>
      <c r="AF37" s="47" t="inlineStr">
        <is>
          <t>録画</t>
        </is>
      </c>
      <c r="AG37" s="48" t="n"/>
      <c r="AH37" s="49" t="n"/>
      <c r="AI37" s="20" t="n"/>
      <c r="AJ37" s="20" t="n"/>
      <c r="AK37" s="20" t="n"/>
      <c r="AL37" s="20" t="n"/>
      <c r="AM37" s="20" t="n"/>
      <c r="AN37" s="48" t="n"/>
      <c r="AP37" s="47" t="inlineStr">
        <is>
          <t>録画</t>
        </is>
      </c>
      <c r="AQ37" s="48" t="n"/>
      <c r="AR37" s="49" t="n"/>
      <c r="AS37" s="20" t="n"/>
      <c r="AT37" s="20" t="n"/>
      <c r="AU37" s="20" t="n"/>
      <c r="AV37" s="20" t="n"/>
      <c r="AW37" s="20" t="n"/>
      <c r="AX37" s="48" t="n"/>
      <c r="AZ37" s="47" t="inlineStr">
        <is>
          <t>録画</t>
        </is>
      </c>
      <c r="BA37" s="48" t="n"/>
      <c r="BB37" s="49" t="n"/>
      <c r="BC37" s="20" t="n"/>
      <c r="BD37" s="20" t="n"/>
      <c r="BE37" s="20" t="n"/>
      <c r="BF37" s="20" t="n"/>
      <c r="BG37" s="20" t="n"/>
      <c r="BH37" s="48" t="n"/>
      <c r="BJ37" s="47" t="inlineStr">
        <is>
          <t>録画</t>
        </is>
      </c>
      <c r="BK37" s="48" t="n"/>
      <c r="BL37" s="49" t="n"/>
      <c r="BM37" s="20" t="n"/>
      <c r="BN37" s="20" t="n"/>
      <c r="BO37" s="20" t="n"/>
      <c r="BP37" s="20" t="n"/>
      <c r="BQ37" s="20" t="n"/>
      <c r="BR37" s="48" t="n"/>
      <c r="BT37" s="47" t="inlineStr">
        <is>
          <t>録画</t>
        </is>
      </c>
      <c r="BU37" s="48" t="n"/>
      <c r="BV37" s="49" t="n"/>
      <c r="BW37" s="20" t="n"/>
      <c r="BX37" s="20" t="n"/>
      <c r="BY37" s="20" t="n"/>
      <c r="BZ37" s="20" t="n"/>
      <c r="CA37" s="20" t="n"/>
      <c r="CB37" s="48" t="n"/>
      <c xmlns="http://schemas.openxmlformats.org/spreadsheetml/2006/main" r="CD37" s="47" t="inlineStr">
        <is>
          <t>録画</t>
        </is>
      </c>
      <c xmlns="http://schemas.openxmlformats.org/spreadsheetml/2006/main" r="CE37" s="48" t="n"/>
      <c xmlns="http://schemas.openxmlformats.org/spreadsheetml/2006/main" r="CF37" s="49" t="n"/>
      <c xmlns="http://schemas.openxmlformats.org/spreadsheetml/2006/main" r="CG37" s="20" t="n"/>
      <c xmlns="http://schemas.openxmlformats.org/spreadsheetml/2006/main" r="CH37" s="20" t="n"/>
      <c xmlns="http://schemas.openxmlformats.org/spreadsheetml/2006/main" r="CI37" s="20" t="n"/>
      <c xmlns="http://schemas.openxmlformats.org/spreadsheetml/2006/main" r="CJ37" s="20" t="n"/>
      <c xmlns="http://schemas.openxmlformats.org/spreadsheetml/2006/main" r="CK37" s="20" t="n"/>
      <c xmlns="http://schemas.openxmlformats.org/spreadsheetml/2006/main" r="CL37" s="48" t="n"/>
      <c xmlns="http://schemas.openxmlformats.org/spreadsheetml/2006/main" r="CN37" s="47" t="inlineStr">
        <is>
          <t>録画</t>
        </is>
      </c>
      <c xmlns="http://schemas.openxmlformats.org/spreadsheetml/2006/main" r="CO37" s="48" t="n"/>
      <c xmlns="http://schemas.openxmlformats.org/spreadsheetml/2006/main" r="CP37" s="49" t="n"/>
      <c xmlns="http://schemas.openxmlformats.org/spreadsheetml/2006/main" r="CQ37" s="20" t="n"/>
      <c xmlns="http://schemas.openxmlformats.org/spreadsheetml/2006/main" r="CR37" s="20" t="n"/>
      <c xmlns="http://schemas.openxmlformats.org/spreadsheetml/2006/main" r="CS37" s="20" t="n"/>
      <c xmlns="http://schemas.openxmlformats.org/spreadsheetml/2006/main" r="CT37" s="20" t="n"/>
      <c xmlns="http://schemas.openxmlformats.org/spreadsheetml/2006/main" r="CU37" s="20" t="n"/>
      <c xmlns="http://schemas.openxmlformats.org/spreadsheetml/2006/main" r="CV37" s="48" t="n"/>
      <c xmlns="http://schemas.openxmlformats.org/spreadsheetml/2006/main" r="CX37" s="47" t="inlineStr">
        <is>
          <t>録画</t>
        </is>
      </c>
      <c xmlns="http://schemas.openxmlformats.org/spreadsheetml/2006/main" r="CY37" s="48" t="n"/>
      <c xmlns="http://schemas.openxmlformats.org/spreadsheetml/2006/main" r="CZ37" s="49" t="n"/>
      <c xmlns="http://schemas.openxmlformats.org/spreadsheetml/2006/main" r="DA37" s="20" t="n"/>
      <c xmlns="http://schemas.openxmlformats.org/spreadsheetml/2006/main" r="DB37" s="20" t="n"/>
      <c xmlns="http://schemas.openxmlformats.org/spreadsheetml/2006/main" r="DC37" s="20" t="n"/>
      <c xmlns="http://schemas.openxmlformats.org/spreadsheetml/2006/main" r="DD37" s="20" t="n"/>
      <c xmlns="http://schemas.openxmlformats.org/spreadsheetml/2006/main" r="DE37" s="20" t="n"/>
      <c xmlns="http://schemas.openxmlformats.org/spreadsheetml/2006/main" r="DF37" s="48" t="n"/>
      <c xmlns="http://schemas.openxmlformats.org/spreadsheetml/2006/main" r="DH37" s="47" t="inlineStr">
        <is>
          <t>録画</t>
        </is>
      </c>
      <c xmlns="http://schemas.openxmlformats.org/spreadsheetml/2006/main" r="DI37" s="48" t="n"/>
      <c xmlns="http://schemas.openxmlformats.org/spreadsheetml/2006/main" r="DJ37" s="49" t="n"/>
      <c xmlns="http://schemas.openxmlformats.org/spreadsheetml/2006/main" r="DK37" s="20" t="n"/>
      <c xmlns="http://schemas.openxmlformats.org/spreadsheetml/2006/main" r="DL37" s="20" t="n"/>
      <c xmlns="http://schemas.openxmlformats.org/spreadsheetml/2006/main" r="DM37" s="20" t="n"/>
      <c xmlns="http://schemas.openxmlformats.org/spreadsheetml/2006/main" r="DN37" s="20" t="n"/>
      <c xmlns="http://schemas.openxmlformats.org/spreadsheetml/2006/main" r="DO37" s="20" t="n"/>
      <c xmlns="http://schemas.openxmlformats.org/spreadsheetml/2006/main" r="DP37" s="48" t="n"/>
      <c xmlns="http://schemas.openxmlformats.org/spreadsheetml/2006/main" r="DR37" s="47" t="inlineStr">
        <is>
          <t>録画</t>
        </is>
      </c>
      <c xmlns="http://schemas.openxmlformats.org/spreadsheetml/2006/main" r="DS37" s="48" t="n"/>
      <c xmlns="http://schemas.openxmlformats.org/spreadsheetml/2006/main" r="DT37" s="49" t="n"/>
      <c xmlns="http://schemas.openxmlformats.org/spreadsheetml/2006/main" r="DU37" s="20" t="n"/>
      <c xmlns="http://schemas.openxmlformats.org/spreadsheetml/2006/main" r="DV37" s="20" t="n"/>
      <c xmlns="http://schemas.openxmlformats.org/spreadsheetml/2006/main" r="DW37" s="20" t="n"/>
      <c xmlns="http://schemas.openxmlformats.org/spreadsheetml/2006/main" r="DX37" s="20" t="n"/>
      <c xmlns="http://schemas.openxmlformats.org/spreadsheetml/2006/main" r="DY37" s="20" t="n"/>
      <c xmlns="http://schemas.openxmlformats.org/spreadsheetml/2006/main" r="DZ37" s="48" t="n"/>
      <c xmlns="http://schemas.openxmlformats.org/spreadsheetml/2006/main" r="EB37" s="47" t="inlineStr">
        <is>
          <t>録画</t>
        </is>
      </c>
      <c xmlns="http://schemas.openxmlformats.org/spreadsheetml/2006/main" r="EC37" s="48" t="n"/>
      <c xmlns="http://schemas.openxmlformats.org/spreadsheetml/2006/main" r="ED37" s="49" t="n"/>
      <c xmlns="http://schemas.openxmlformats.org/spreadsheetml/2006/main" r="EE37" s="20" t="n"/>
      <c xmlns="http://schemas.openxmlformats.org/spreadsheetml/2006/main" r="EF37" s="20" t="n"/>
      <c xmlns="http://schemas.openxmlformats.org/spreadsheetml/2006/main" r="EG37" s="20" t="n"/>
      <c xmlns="http://schemas.openxmlformats.org/spreadsheetml/2006/main" r="EH37" s="20" t="n"/>
      <c xmlns="http://schemas.openxmlformats.org/spreadsheetml/2006/main" r="EI37" s="20" t="n"/>
      <c xmlns="http://schemas.openxmlformats.org/spreadsheetml/2006/main" r="EJ37" s="48" t="n"/>
      <c xmlns="http://schemas.openxmlformats.org/spreadsheetml/2006/main" r="EL37" s="47" t="inlineStr">
        <is>
          <t>録画</t>
        </is>
      </c>
      <c xmlns="http://schemas.openxmlformats.org/spreadsheetml/2006/main" r="EM37" s="48" t="n"/>
      <c xmlns="http://schemas.openxmlformats.org/spreadsheetml/2006/main" r="EN37" s="49" t="n"/>
      <c xmlns="http://schemas.openxmlformats.org/spreadsheetml/2006/main" r="EO37" s="20" t="n"/>
      <c xmlns="http://schemas.openxmlformats.org/spreadsheetml/2006/main" r="EP37" s="20" t="n"/>
      <c xmlns="http://schemas.openxmlformats.org/spreadsheetml/2006/main" r="EQ37" s="20" t="n"/>
      <c xmlns="http://schemas.openxmlformats.org/spreadsheetml/2006/main" r="ER37" s="20" t="n"/>
      <c xmlns="http://schemas.openxmlformats.org/spreadsheetml/2006/main" r="ES37" s="20" t="n"/>
      <c xmlns="http://schemas.openxmlformats.org/spreadsheetml/2006/main" r="ET37" s="48" t="n"/>
      <c xmlns="http://schemas.openxmlformats.org/spreadsheetml/2006/main" r="EV37" s="47" t="inlineStr">
        <is>
          <t>録画</t>
        </is>
      </c>
      <c xmlns="http://schemas.openxmlformats.org/spreadsheetml/2006/main" r="EW37" s="48" t="n"/>
      <c xmlns="http://schemas.openxmlformats.org/spreadsheetml/2006/main" r="EX37" s="49" t="n"/>
      <c xmlns="http://schemas.openxmlformats.org/spreadsheetml/2006/main" r="EY37" s="20" t="n"/>
      <c xmlns="http://schemas.openxmlformats.org/spreadsheetml/2006/main" r="EZ37" s="20" t="n"/>
      <c xmlns="http://schemas.openxmlformats.org/spreadsheetml/2006/main" r="FA37" s="20" t="n"/>
      <c xmlns="http://schemas.openxmlformats.org/spreadsheetml/2006/main" r="FB37" s="20" t="n"/>
      <c xmlns="http://schemas.openxmlformats.org/spreadsheetml/2006/main" r="FC37" s="20" t="n"/>
      <c xmlns="http://schemas.openxmlformats.org/spreadsheetml/2006/main" r="FD37" s="48" t="n"/>
      <c xmlns="http://schemas.openxmlformats.org/spreadsheetml/2006/main" r="FF37" s="47" t="inlineStr">
        <is>
          <t>録画</t>
        </is>
      </c>
      <c xmlns="http://schemas.openxmlformats.org/spreadsheetml/2006/main" r="FG37" s="48" t="n"/>
      <c xmlns="http://schemas.openxmlformats.org/spreadsheetml/2006/main" r="FH37" s="49" t="n"/>
      <c xmlns="http://schemas.openxmlformats.org/spreadsheetml/2006/main" r="FI37" s="20" t="n"/>
      <c xmlns="http://schemas.openxmlformats.org/spreadsheetml/2006/main" r="FJ37" s="20" t="n"/>
      <c xmlns="http://schemas.openxmlformats.org/spreadsheetml/2006/main" r="FK37" s="20" t="n"/>
      <c xmlns="http://schemas.openxmlformats.org/spreadsheetml/2006/main" r="FL37" s="20" t="n"/>
      <c xmlns="http://schemas.openxmlformats.org/spreadsheetml/2006/main" r="FM37" s="20" t="n"/>
      <c xmlns="http://schemas.openxmlformats.org/spreadsheetml/2006/main" r="FN37" s="48" t="n"/>
      <c xmlns="http://schemas.openxmlformats.org/spreadsheetml/2006/main" r="FP37" s="47" t="inlineStr">
        <is>
          <t>録画</t>
        </is>
      </c>
      <c xmlns="http://schemas.openxmlformats.org/spreadsheetml/2006/main" r="FQ37" s="48" t="n"/>
      <c xmlns="http://schemas.openxmlformats.org/spreadsheetml/2006/main" r="FR37" s="49" t="n"/>
      <c xmlns="http://schemas.openxmlformats.org/spreadsheetml/2006/main" r="FS37" s="20" t="n"/>
      <c xmlns="http://schemas.openxmlformats.org/spreadsheetml/2006/main" r="FT37" s="20" t="n"/>
      <c xmlns="http://schemas.openxmlformats.org/spreadsheetml/2006/main" r="FU37" s="20" t="n"/>
      <c xmlns="http://schemas.openxmlformats.org/spreadsheetml/2006/main" r="FV37" s="20" t="n"/>
      <c xmlns="http://schemas.openxmlformats.org/spreadsheetml/2006/main" r="FW37" s="20" t="n"/>
      <c xmlns="http://schemas.openxmlformats.org/spreadsheetml/2006/main" r="FX37" s="48" t="n"/>
      <c xmlns="http://schemas.openxmlformats.org/spreadsheetml/2006/main" r="FZ37" s="47" t="inlineStr">
        <is>
          <t>録画</t>
        </is>
      </c>
      <c xmlns="http://schemas.openxmlformats.org/spreadsheetml/2006/main" r="GA37" s="48" t="n"/>
      <c xmlns="http://schemas.openxmlformats.org/spreadsheetml/2006/main" r="GB37" s="49" t="n"/>
      <c xmlns="http://schemas.openxmlformats.org/spreadsheetml/2006/main" r="GC37" s="20" t="n"/>
      <c xmlns="http://schemas.openxmlformats.org/spreadsheetml/2006/main" r="GD37" s="20" t="n"/>
      <c xmlns="http://schemas.openxmlformats.org/spreadsheetml/2006/main" r="GE37" s="20" t="n"/>
      <c xmlns="http://schemas.openxmlformats.org/spreadsheetml/2006/main" r="GF37" s="20" t="n"/>
      <c xmlns="http://schemas.openxmlformats.org/spreadsheetml/2006/main" r="GG37" s="20" t="n"/>
      <c xmlns="http://schemas.openxmlformats.org/spreadsheetml/2006/main" r="GH37" s="48" t="n"/>
      <c xmlns="http://schemas.openxmlformats.org/spreadsheetml/2006/main" r="GJ37" s="47" t="inlineStr">
        <is>
          <t>録画</t>
        </is>
      </c>
      <c xmlns="http://schemas.openxmlformats.org/spreadsheetml/2006/main" r="GK37" s="48" t="n"/>
      <c xmlns="http://schemas.openxmlformats.org/spreadsheetml/2006/main" r="GL37" s="49" t="n"/>
      <c xmlns="http://schemas.openxmlformats.org/spreadsheetml/2006/main" r="GM37" s="20" t="n"/>
      <c xmlns="http://schemas.openxmlformats.org/spreadsheetml/2006/main" r="GN37" s="20" t="n"/>
      <c xmlns="http://schemas.openxmlformats.org/spreadsheetml/2006/main" r="GO37" s="20" t="n"/>
      <c xmlns="http://schemas.openxmlformats.org/spreadsheetml/2006/main" r="GP37" s="20" t="n"/>
      <c xmlns="http://schemas.openxmlformats.org/spreadsheetml/2006/main" r="GQ37" s="20" t="n"/>
      <c xmlns="http://schemas.openxmlformats.org/spreadsheetml/2006/main" r="GR37" s="48" t="n"/>
      <c xmlns="http://schemas.openxmlformats.org/spreadsheetml/2006/main" r="GT37" s="47" t="inlineStr">
        <is>
          <t>録画</t>
        </is>
      </c>
      <c xmlns="http://schemas.openxmlformats.org/spreadsheetml/2006/main" r="GU37" s="48" t="n"/>
      <c xmlns="http://schemas.openxmlformats.org/spreadsheetml/2006/main" r="GV37" s="49" t="n"/>
      <c xmlns="http://schemas.openxmlformats.org/spreadsheetml/2006/main" r="GW37" s="20" t="n"/>
      <c xmlns="http://schemas.openxmlformats.org/spreadsheetml/2006/main" r="GX37" s="20" t="n"/>
      <c xmlns="http://schemas.openxmlformats.org/spreadsheetml/2006/main" r="GY37" s="20" t="n"/>
      <c xmlns="http://schemas.openxmlformats.org/spreadsheetml/2006/main" r="GZ37" s="20" t="n"/>
      <c xmlns="http://schemas.openxmlformats.org/spreadsheetml/2006/main" r="HA37" s="20" t="n"/>
      <c xmlns="http://schemas.openxmlformats.org/spreadsheetml/2006/main" r="HB37" s="48" t="n"/>
    </row>
    <row r="38" ht="15" customHeight="1" s="79" thickBot="1">
      <c r="B38" s="50" t="inlineStr">
        <is>
          <t>欠席</t>
        </is>
      </c>
      <c r="C38" s="51" t="n"/>
      <c r="D38" s="28" t="n"/>
      <c r="E38" s="28" t="n"/>
      <c r="F38" s="28" t="n"/>
      <c r="G38" s="28" t="n"/>
      <c r="H38" s="28" t="n"/>
      <c r="I38" s="28" t="n"/>
      <c r="J38" s="29" t="n"/>
      <c r="L38" s="50" t="inlineStr">
        <is>
          <t>欠席</t>
        </is>
      </c>
      <c r="M38" s="51" t="n"/>
      <c r="N38" s="28" t="n"/>
      <c r="O38" s="28" t="n"/>
      <c r="P38" s="28" t="n"/>
      <c r="Q38" s="28" t="n"/>
      <c r="R38" s="28" t="n"/>
      <c r="S38" s="28" t="n"/>
      <c r="T38" s="29" t="n"/>
      <c r="V38" s="50" t="inlineStr">
        <is>
          <t>欠席</t>
        </is>
      </c>
      <c r="W38" s="51" t="n"/>
      <c r="X38" s="28" t="n"/>
      <c r="Y38" s="28" t="n"/>
      <c r="Z38" s="28" t="n"/>
      <c r="AA38" s="28" t="n"/>
      <c r="AB38" s="28" t="n"/>
      <c r="AC38" s="28" t="n"/>
      <c r="AD38" s="29" t="n"/>
      <c r="AF38" s="50" t="inlineStr">
        <is>
          <t>欠席</t>
        </is>
      </c>
      <c r="AG38" s="51" t="n"/>
      <c r="AH38" s="28" t="n"/>
      <c r="AI38" s="28" t="n"/>
      <c r="AJ38" s="28" t="n"/>
      <c r="AK38" s="28" t="n"/>
      <c r="AL38" s="28" t="n"/>
      <c r="AM38" s="28" t="n"/>
      <c r="AN38" s="29" t="n"/>
      <c r="AP38" s="50" t="inlineStr">
        <is>
          <t>欠席</t>
        </is>
      </c>
      <c r="AQ38" s="51" t="n"/>
      <c r="AR38" s="28" t="n"/>
      <c r="AS38" s="28" t="n"/>
      <c r="AT38" s="28" t="n"/>
      <c r="AU38" s="28" t="n"/>
      <c r="AV38" s="28" t="n"/>
      <c r="AW38" s="28" t="n"/>
      <c r="AX38" s="29" t="n"/>
      <c r="AZ38" s="50" t="inlineStr">
        <is>
          <t>欠席</t>
        </is>
      </c>
      <c r="BA38" s="51" t="n"/>
      <c r="BB38" s="28" t="n"/>
      <c r="BC38" s="28" t="n"/>
      <c r="BD38" s="28" t="n"/>
      <c r="BE38" s="28" t="n"/>
      <c r="BF38" s="28" t="n"/>
      <c r="BG38" s="28" t="n"/>
      <c r="BH38" s="29" t="n"/>
      <c r="BJ38" s="50" t="inlineStr">
        <is>
          <t>欠席</t>
        </is>
      </c>
      <c r="BK38" s="51" t="n"/>
      <c r="BL38" s="28" t="n"/>
      <c r="BM38" s="28" t="n"/>
      <c r="BN38" s="28" t="n"/>
      <c r="BO38" s="28" t="n"/>
      <c r="BP38" s="28" t="n"/>
      <c r="BQ38" s="28" t="n"/>
      <c r="BR38" s="29" t="n"/>
      <c r="BT38" s="50" t="inlineStr">
        <is>
          <t>欠席</t>
        </is>
      </c>
      <c r="BU38" s="51" t="n"/>
      <c r="BV38" s="28" t="n"/>
      <c r="BW38" s="28" t="n"/>
      <c r="BX38" s="28" t="n"/>
      <c r="BY38" s="28" t="n"/>
      <c r="BZ38" s="28" t="n"/>
      <c r="CA38" s="28" t="n"/>
      <c r="CB38" s="29" t="n"/>
      <c xmlns="http://schemas.openxmlformats.org/spreadsheetml/2006/main" r="CD38" s="50" t="inlineStr">
        <is>
          <t>欠席</t>
        </is>
      </c>
      <c xmlns="http://schemas.openxmlformats.org/spreadsheetml/2006/main" r="CE38" s="51" t="n"/>
      <c xmlns="http://schemas.openxmlformats.org/spreadsheetml/2006/main" r="CF38" s="28" t="n"/>
      <c xmlns="http://schemas.openxmlformats.org/spreadsheetml/2006/main" r="CG38" s="28" t="n"/>
      <c xmlns="http://schemas.openxmlformats.org/spreadsheetml/2006/main" r="CH38" s="28" t="n"/>
      <c xmlns="http://schemas.openxmlformats.org/spreadsheetml/2006/main" r="CI38" s="28" t="n"/>
      <c xmlns="http://schemas.openxmlformats.org/spreadsheetml/2006/main" r="CJ38" s="28" t="n"/>
      <c xmlns="http://schemas.openxmlformats.org/spreadsheetml/2006/main" r="CK38" s="28" t="n"/>
      <c xmlns="http://schemas.openxmlformats.org/spreadsheetml/2006/main" r="CL38" s="29" t="n"/>
      <c xmlns="http://schemas.openxmlformats.org/spreadsheetml/2006/main" r="CN38" s="50" t="inlineStr">
        <is>
          <t>欠席</t>
        </is>
      </c>
      <c xmlns="http://schemas.openxmlformats.org/spreadsheetml/2006/main" r="CO38" s="51" t="n"/>
      <c xmlns="http://schemas.openxmlformats.org/spreadsheetml/2006/main" r="CP38" s="28" t="n"/>
      <c xmlns="http://schemas.openxmlformats.org/spreadsheetml/2006/main" r="CQ38" s="28" t="n"/>
      <c xmlns="http://schemas.openxmlformats.org/spreadsheetml/2006/main" r="CR38" s="28" t="n"/>
      <c xmlns="http://schemas.openxmlformats.org/spreadsheetml/2006/main" r="CS38" s="28" t="n"/>
      <c xmlns="http://schemas.openxmlformats.org/spreadsheetml/2006/main" r="CT38" s="28" t="n"/>
      <c xmlns="http://schemas.openxmlformats.org/spreadsheetml/2006/main" r="CU38" s="28" t="n"/>
      <c xmlns="http://schemas.openxmlformats.org/spreadsheetml/2006/main" r="CV38" s="29" t="n"/>
      <c xmlns="http://schemas.openxmlformats.org/spreadsheetml/2006/main" r="CX38" s="50" t="inlineStr">
        <is>
          <t>欠席</t>
        </is>
      </c>
      <c xmlns="http://schemas.openxmlformats.org/spreadsheetml/2006/main" r="CY38" s="51" t="n"/>
      <c xmlns="http://schemas.openxmlformats.org/spreadsheetml/2006/main" r="CZ38" s="28" t="n"/>
      <c xmlns="http://schemas.openxmlformats.org/spreadsheetml/2006/main" r="DA38" s="28" t="n"/>
      <c xmlns="http://schemas.openxmlformats.org/spreadsheetml/2006/main" r="DB38" s="28" t="n"/>
      <c xmlns="http://schemas.openxmlformats.org/spreadsheetml/2006/main" r="DC38" s="28" t="n"/>
      <c xmlns="http://schemas.openxmlformats.org/spreadsheetml/2006/main" r="DD38" s="28" t="n"/>
      <c xmlns="http://schemas.openxmlformats.org/spreadsheetml/2006/main" r="DE38" s="28" t="n"/>
      <c xmlns="http://schemas.openxmlformats.org/spreadsheetml/2006/main" r="DF38" s="29" t="n"/>
      <c xmlns="http://schemas.openxmlformats.org/spreadsheetml/2006/main" r="DH38" s="50" t="inlineStr">
        <is>
          <t>欠席</t>
        </is>
      </c>
      <c xmlns="http://schemas.openxmlformats.org/spreadsheetml/2006/main" r="DI38" s="51" t="n"/>
      <c xmlns="http://schemas.openxmlformats.org/spreadsheetml/2006/main" r="DJ38" s="28" t="n"/>
      <c xmlns="http://schemas.openxmlformats.org/spreadsheetml/2006/main" r="DK38" s="28" t="n"/>
      <c xmlns="http://schemas.openxmlformats.org/spreadsheetml/2006/main" r="DL38" s="28" t="n"/>
      <c xmlns="http://schemas.openxmlformats.org/spreadsheetml/2006/main" r="DM38" s="28" t="n"/>
      <c xmlns="http://schemas.openxmlformats.org/spreadsheetml/2006/main" r="DN38" s="28" t="n"/>
      <c xmlns="http://schemas.openxmlformats.org/spreadsheetml/2006/main" r="DO38" s="28" t="n"/>
      <c xmlns="http://schemas.openxmlformats.org/spreadsheetml/2006/main" r="DP38" s="29" t="n"/>
      <c xmlns="http://schemas.openxmlformats.org/spreadsheetml/2006/main" r="DR38" s="50" t="inlineStr">
        <is>
          <t>欠席</t>
        </is>
      </c>
      <c xmlns="http://schemas.openxmlformats.org/spreadsheetml/2006/main" r="DS38" s="51" t="n"/>
      <c xmlns="http://schemas.openxmlformats.org/spreadsheetml/2006/main" r="DT38" s="28" t="n"/>
      <c xmlns="http://schemas.openxmlformats.org/spreadsheetml/2006/main" r="DU38" s="28" t="n"/>
      <c xmlns="http://schemas.openxmlformats.org/spreadsheetml/2006/main" r="DV38" s="28" t="n"/>
      <c xmlns="http://schemas.openxmlformats.org/spreadsheetml/2006/main" r="DW38" s="28" t="n"/>
      <c xmlns="http://schemas.openxmlformats.org/spreadsheetml/2006/main" r="DX38" s="28" t="n"/>
      <c xmlns="http://schemas.openxmlformats.org/spreadsheetml/2006/main" r="DY38" s="28" t="n"/>
      <c xmlns="http://schemas.openxmlformats.org/spreadsheetml/2006/main" r="DZ38" s="29" t="n"/>
      <c xmlns="http://schemas.openxmlformats.org/spreadsheetml/2006/main" r="EB38" s="50" t="inlineStr">
        <is>
          <t>欠席</t>
        </is>
      </c>
      <c xmlns="http://schemas.openxmlformats.org/spreadsheetml/2006/main" r="EC38" s="51" t="n"/>
      <c xmlns="http://schemas.openxmlformats.org/spreadsheetml/2006/main" r="ED38" s="28" t="n"/>
      <c xmlns="http://schemas.openxmlformats.org/spreadsheetml/2006/main" r="EE38" s="28" t="n"/>
      <c xmlns="http://schemas.openxmlformats.org/spreadsheetml/2006/main" r="EF38" s="28" t="n"/>
      <c xmlns="http://schemas.openxmlformats.org/spreadsheetml/2006/main" r="EG38" s="28" t="n"/>
      <c xmlns="http://schemas.openxmlformats.org/spreadsheetml/2006/main" r="EH38" s="28" t="n"/>
      <c xmlns="http://schemas.openxmlformats.org/spreadsheetml/2006/main" r="EI38" s="28" t="n"/>
      <c xmlns="http://schemas.openxmlformats.org/spreadsheetml/2006/main" r="EJ38" s="29" t="n"/>
      <c xmlns="http://schemas.openxmlformats.org/spreadsheetml/2006/main" r="EL38" s="50" t="inlineStr">
        <is>
          <t>欠席</t>
        </is>
      </c>
      <c xmlns="http://schemas.openxmlformats.org/spreadsheetml/2006/main" r="EM38" s="51" t="n"/>
      <c xmlns="http://schemas.openxmlformats.org/spreadsheetml/2006/main" r="EN38" s="28" t="n"/>
      <c xmlns="http://schemas.openxmlformats.org/spreadsheetml/2006/main" r="EO38" s="28" t="n"/>
      <c xmlns="http://schemas.openxmlformats.org/spreadsheetml/2006/main" r="EP38" s="28" t="n"/>
      <c xmlns="http://schemas.openxmlformats.org/spreadsheetml/2006/main" r="EQ38" s="28" t="n"/>
      <c xmlns="http://schemas.openxmlformats.org/spreadsheetml/2006/main" r="ER38" s="28" t="n"/>
      <c xmlns="http://schemas.openxmlformats.org/spreadsheetml/2006/main" r="ES38" s="28" t="n"/>
      <c xmlns="http://schemas.openxmlformats.org/spreadsheetml/2006/main" r="ET38" s="29" t="n"/>
      <c xmlns="http://schemas.openxmlformats.org/spreadsheetml/2006/main" r="EV38" s="50" t="inlineStr">
        <is>
          <t>欠席</t>
        </is>
      </c>
      <c xmlns="http://schemas.openxmlformats.org/spreadsheetml/2006/main" r="EW38" s="51" t="n"/>
      <c xmlns="http://schemas.openxmlformats.org/spreadsheetml/2006/main" r="EX38" s="28" t="n"/>
      <c xmlns="http://schemas.openxmlformats.org/spreadsheetml/2006/main" r="EY38" s="28" t="n"/>
      <c xmlns="http://schemas.openxmlformats.org/spreadsheetml/2006/main" r="EZ38" s="28" t="n"/>
      <c xmlns="http://schemas.openxmlformats.org/spreadsheetml/2006/main" r="FA38" s="28" t="n"/>
      <c xmlns="http://schemas.openxmlformats.org/spreadsheetml/2006/main" r="FB38" s="28" t="n"/>
      <c xmlns="http://schemas.openxmlformats.org/spreadsheetml/2006/main" r="FC38" s="28" t="n"/>
      <c xmlns="http://schemas.openxmlformats.org/spreadsheetml/2006/main" r="FD38" s="29" t="n"/>
      <c xmlns="http://schemas.openxmlformats.org/spreadsheetml/2006/main" r="FF38" s="50" t="inlineStr">
        <is>
          <t>欠席</t>
        </is>
      </c>
      <c xmlns="http://schemas.openxmlformats.org/spreadsheetml/2006/main" r="FG38" s="51" t="n"/>
      <c xmlns="http://schemas.openxmlformats.org/spreadsheetml/2006/main" r="FH38" s="28" t="n"/>
      <c xmlns="http://schemas.openxmlformats.org/spreadsheetml/2006/main" r="FI38" s="28" t="n"/>
      <c xmlns="http://schemas.openxmlformats.org/spreadsheetml/2006/main" r="FJ38" s="28" t="n"/>
      <c xmlns="http://schemas.openxmlformats.org/spreadsheetml/2006/main" r="FK38" s="28" t="n"/>
      <c xmlns="http://schemas.openxmlformats.org/spreadsheetml/2006/main" r="FL38" s="28" t="n"/>
      <c xmlns="http://schemas.openxmlformats.org/spreadsheetml/2006/main" r="FM38" s="28" t="n"/>
      <c xmlns="http://schemas.openxmlformats.org/spreadsheetml/2006/main" r="FN38" s="29" t="n"/>
      <c xmlns="http://schemas.openxmlformats.org/spreadsheetml/2006/main" r="FP38" s="50" t="inlineStr">
        <is>
          <t>欠席</t>
        </is>
      </c>
      <c xmlns="http://schemas.openxmlformats.org/spreadsheetml/2006/main" r="FQ38" s="51" t="n"/>
      <c xmlns="http://schemas.openxmlformats.org/spreadsheetml/2006/main" r="FR38" s="28" t="n"/>
      <c xmlns="http://schemas.openxmlformats.org/spreadsheetml/2006/main" r="FS38" s="28" t="n"/>
      <c xmlns="http://schemas.openxmlformats.org/spreadsheetml/2006/main" r="FT38" s="28" t="n"/>
      <c xmlns="http://schemas.openxmlformats.org/spreadsheetml/2006/main" r="FU38" s="28" t="n"/>
      <c xmlns="http://schemas.openxmlformats.org/spreadsheetml/2006/main" r="FV38" s="28" t="n"/>
      <c xmlns="http://schemas.openxmlformats.org/spreadsheetml/2006/main" r="FW38" s="28" t="n"/>
      <c xmlns="http://schemas.openxmlformats.org/spreadsheetml/2006/main" r="FX38" s="29" t="n"/>
      <c xmlns="http://schemas.openxmlformats.org/spreadsheetml/2006/main" r="FZ38" s="50" t="inlineStr">
        <is>
          <t>欠席</t>
        </is>
      </c>
      <c xmlns="http://schemas.openxmlformats.org/spreadsheetml/2006/main" r="GA38" s="51" t="n"/>
      <c xmlns="http://schemas.openxmlformats.org/spreadsheetml/2006/main" r="GB38" s="28" t="n"/>
      <c xmlns="http://schemas.openxmlformats.org/spreadsheetml/2006/main" r="GC38" s="28" t="n"/>
      <c xmlns="http://schemas.openxmlformats.org/spreadsheetml/2006/main" r="GD38" s="28" t="n"/>
      <c xmlns="http://schemas.openxmlformats.org/spreadsheetml/2006/main" r="GE38" s="28" t="n"/>
      <c xmlns="http://schemas.openxmlformats.org/spreadsheetml/2006/main" r="GF38" s="28" t="n"/>
      <c xmlns="http://schemas.openxmlformats.org/spreadsheetml/2006/main" r="GG38" s="28" t="n"/>
      <c xmlns="http://schemas.openxmlformats.org/spreadsheetml/2006/main" r="GH38" s="29" t="n"/>
      <c xmlns="http://schemas.openxmlformats.org/spreadsheetml/2006/main" r="GJ38" s="50" t="inlineStr">
        <is>
          <t>欠席</t>
        </is>
      </c>
      <c xmlns="http://schemas.openxmlformats.org/spreadsheetml/2006/main" r="GK38" s="51" t="n"/>
      <c xmlns="http://schemas.openxmlformats.org/spreadsheetml/2006/main" r="GL38" s="28" t="n"/>
      <c xmlns="http://schemas.openxmlformats.org/spreadsheetml/2006/main" r="GM38" s="28" t="n"/>
      <c xmlns="http://schemas.openxmlformats.org/spreadsheetml/2006/main" r="GN38" s="28" t="n"/>
      <c xmlns="http://schemas.openxmlformats.org/spreadsheetml/2006/main" r="GO38" s="28" t="n"/>
      <c xmlns="http://schemas.openxmlformats.org/spreadsheetml/2006/main" r="GP38" s="28" t="n"/>
      <c xmlns="http://schemas.openxmlformats.org/spreadsheetml/2006/main" r="GQ38" s="28" t="n"/>
      <c xmlns="http://schemas.openxmlformats.org/spreadsheetml/2006/main" r="GR38" s="29" t="n"/>
      <c xmlns="http://schemas.openxmlformats.org/spreadsheetml/2006/main" r="GT38" s="50" t="inlineStr">
        <is>
          <t>欠席</t>
        </is>
      </c>
      <c xmlns="http://schemas.openxmlformats.org/spreadsheetml/2006/main" r="GU38" s="51" t="n"/>
      <c xmlns="http://schemas.openxmlformats.org/spreadsheetml/2006/main" r="GV38" s="28" t="n"/>
      <c xmlns="http://schemas.openxmlformats.org/spreadsheetml/2006/main" r="GW38" s="28" t="n"/>
      <c xmlns="http://schemas.openxmlformats.org/spreadsheetml/2006/main" r="GX38" s="28" t="n"/>
      <c xmlns="http://schemas.openxmlformats.org/spreadsheetml/2006/main" r="GY38" s="28" t="n"/>
      <c xmlns="http://schemas.openxmlformats.org/spreadsheetml/2006/main" r="GZ38" s="28" t="n"/>
      <c xmlns="http://schemas.openxmlformats.org/spreadsheetml/2006/main" r="HA38" s="28" t="n"/>
      <c xmlns="http://schemas.openxmlformats.org/spreadsheetml/2006/main" r="HB38" s="29" t="n"/>
    </row>
    <row r="39" ht="15" customHeight="1" s="79" thickBot="1">
      <c r="B39" s="26" t="n"/>
      <c r="C39" s="76" t="n"/>
      <c r="D39" s="77" t="n"/>
      <c r="E39" s="77" t="n"/>
      <c r="F39" s="77" t="n"/>
      <c r="G39" s="77" t="n"/>
      <c r="H39" s="77" t="n"/>
      <c r="I39" s="77" t="n"/>
      <c r="J39" s="78" t="n"/>
      <c r="L39" s="26" t="n"/>
      <c r="M39" s="52" t="n"/>
      <c r="N39" s="53" t="n"/>
      <c r="O39" s="53" t="n"/>
      <c r="P39" s="53" t="n"/>
      <c r="Q39" s="53" t="n"/>
      <c r="R39" s="53" t="n"/>
      <c r="S39" s="53" t="n"/>
      <c r="T39" s="54" t="n"/>
      <c r="V39" s="26" t="n"/>
      <c r="W39" s="52" t="n"/>
      <c r="X39" s="53" t="n"/>
      <c r="Y39" s="53" t="n"/>
      <c r="Z39" s="53" t="n"/>
      <c r="AA39" s="53" t="n"/>
      <c r="AB39" s="53" t="n"/>
      <c r="AC39" s="53" t="n"/>
      <c r="AD39" s="54" t="n"/>
      <c r="AF39" s="26" t="n"/>
      <c r="AG39" s="52" t="n"/>
      <c r="AH39" s="53" t="n"/>
      <c r="AI39" s="53" t="n"/>
      <c r="AJ39" s="53" t="n"/>
      <c r="AK39" s="53" t="n"/>
      <c r="AL39" s="53" t="n"/>
      <c r="AM39" s="53" t="n"/>
      <c r="AN39" s="54" t="n"/>
      <c r="AP39" s="26" t="n"/>
      <c r="AQ39" s="52" t="n"/>
      <c r="AR39" s="53" t="n"/>
      <c r="AS39" s="53" t="n"/>
      <c r="AT39" s="53" t="n"/>
      <c r="AU39" s="53" t="n"/>
      <c r="AV39" s="53" t="n"/>
      <c r="AW39" s="53" t="n"/>
      <c r="AX39" s="54" t="n"/>
      <c r="AZ39" s="26" t="n"/>
      <c r="BA39" s="52" t="n"/>
      <c r="BB39" s="53" t="n"/>
      <c r="BC39" s="53" t="n"/>
      <c r="BD39" s="53" t="n"/>
      <c r="BE39" s="53" t="n"/>
      <c r="BF39" s="53" t="n"/>
      <c r="BG39" s="53" t="n"/>
      <c r="BH39" s="54" t="n"/>
      <c r="BJ39" s="26" t="n"/>
      <c r="BK39" s="52" t="n"/>
      <c r="BL39" s="53" t="n"/>
      <c r="BM39" s="53" t="n"/>
      <c r="BN39" s="53" t="n"/>
      <c r="BO39" s="53" t="n"/>
      <c r="BP39" s="53" t="n"/>
      <c r="BQ39" s="53" t="n"/>
      <c r="BR39" s="54" t="n"/>
      <c r="BT39" s="26" t="n"/>
      <c r="BU39" s="52" t="n"/>
      <c r="BV39" s="53" t="n"/>
      <c r="BW39" s="53" t="n"/>
      <c r="BX39" s="53" t="n"/>
      <c r="BY39" s="53" t="n"/>
      <c r="BZ39" s="53" t="n"/>
      <c r="CA39" s="53" t="n"/>
      <c r="CB39" s="54" t="n"/>
      <c xmlns="http://schemas.openxmlformats.org/spreadsheetml/2006/main" r="CD39" s="26" t="n"/>
      <c xmlns="http://schemas.openxmlformats.org/spreadsheetml/2006/main" r="CE39" s="76" t="n"/>
      <c xmlns="http://schemas.openxmlformats.org/spreadsheetml/2006/main" r="CF39" s="77" t="n"/>
      <c xmlns="http://schemas.openxmlformats.org/spreadsheetml/2006/main" r="CG39" s="77" t="n"/>
      <c xmlns="http://schemas.openxmlformats.org/spreadsheetml/2006/main" r="CH39" s="77" t="n"/>
      <c xmlns="http://schemas.openxmlformats.org/spreadsheetml/2006/main" r="CI39" s="77" t="n"/>
      <c xmlns="http://schemas.openxmlformats.org/spreadsheetml/2006/main" r="CJ39" s="77" t="n"/>
      <c xmlns="http://schemas.openxmlformats.org/spreadsheetml/2006/main" r="CK39" s="77" t="n"/>
      <c xmlns="http://schemas.openxmlformats.org/spreadsheetml/2006/main" r="CL39" s="78" t="n"/>
      <c xmlns="http://schemas.openxmlformats.org/spreadsheetml/2006/main" r="CN39" s="26" t="n"/>
      <c xmlns="http://schemas.openxmlformats.org/spreadsheetml/2006/main" r="CO39" s="76" t="n"/>
      <c xmlns="http://schemas.openxmlformats.org/spreadsheetml/2006/main" r="CP39" s="77" t="n"/>
      <c xmlns="http://schemas.openxmlformats.org/spreadsheetml/2006/main" r="CQ39" s="77" t="n"/>
      <c xmlns="http://schemas.openxmlformats.org/spreadsheetml/2006/main" r="CR39" s="77" t="n"/>
      <c xmlns="http://schemas.openxmlformats.org/spreadsheetml/2006/main" r="CS39" s="77" t="n"/>
      <c xmlns="http://schemas.openxmlformats.org/spreadsheetml/2006/main" r="CT39" s="77" t="n"/>
      <c xmlns="http://schemas.openxmlformats.org/spreadsheetml/2006/main" r="CU39" s="77" t="n"/>
      <c xmlns="http://schemas.openxmlformats.org/spreadsheetml/2006/main" r="CV39" s="78" t="n"/>
      <c xmlns="http://schemas.openxmlformats.org/spreadsheetml/2006/main" r="CX39" s="26" t="n"/>
      <c xmlns="http://schemas.openxmlformats.org/spreadsheetml/2006/main" r="CY39" s="76" t="n"/>
      <c xmlns="http://schemas.openxmlformats.org/spreadsheetml/2006/main" r="CZ39" s="77" t="n"/>
      <c xmlns="http://schemas.openxmlformats.org/spreadsheetml/2006/main" r="DA39" s="77" t="n"/>
      <c xmlns="http://schemas.openxmlformats.org/spreadsheetml/2006/main" r="DB39" s="77" t="n"/>
      <c xmlns="http://schemas.openxmlformats.org/spreadsheetml/2006/main" r="DC39" s="77" t="n"/>
      <c xmlns="http://schemas.openxmlformats.org/spreadsheetml/2006/main" r="DD39" s="77" t="n"/>
      <c xmlns="http://schemas.openxmlformats.org/spreadsheetml/2006/main" r="DE39" s="77" t="n"/>
      <c xmlns="http://schemas.openxmlformats.org/spreadsheetml/2006/main" r="DF39" s="78" t="n"/>
      <c xmlns="http://schemas.openxmlformats.org/spreadsheetml/2006/main" r="DH39" s="26" t="n"/>
      <c xmlns="http://schemas.openxmlformats.org/spreadsheetml/2006/main" r="DI39" s="76" t="n"/>
      <c xmlns="http://schemas.openxmlformats.org/spreadsheetml/2006/main" r="DJ39" s="77" t="n"/>
      <c xmlns="http://schemas.openxmlformats.org/spreadsheetml/2006/main" r="DK39" s="77" t="n"/>
      <c xmlns="http://schemas.openxmlformats.org/spreadsheetml/2006/main" r="DL39" s="77" t="n"/>
      <c xmlns="http://schemas.openxmlformats.org/spreadsheetml/2006/main" r="DM39" s="77" t="n"/>
      <c xmlns="http://schemas.openxmlformats.org/spreadsheetml/2006/main" r="DN39" s="77" t="n"/>
      <c xmlns="http://schemas.openxmlformats.org/spreadsheetml/2006/main" r="DO39" s="77" t="n"/>
      <c xmlns="http://schemas.openxmlformats.org/spreadsheetml/2006/main" r="DP39" s="78" t="n"/>
      <c xmlns="http://schemas.openxmlformats.org/spreadsheetml/2006/main" r="DR39" s="26" t="n"/>
      <c xmlns="http://schemas.openxmlformats.org/spreadsheetml/2006/main" r="DS39" s="76" t="n"/>
      <c xmlns="http://schemas.openxmlformats.org/spreadsheetml/2006/main" r="DT39" s="77" t="n"/>
      <c xmlns="http://schemas.openxmlformats.org/spreadsheetml/2006/main" r="DU39" s="77" t="n"/>
      <c xmlns="http://schemas.openxmlformats.org/spreadsheetml/2006/main" r="DV39" s="77" t="n"/>
      <c xmlns="http://schemas.openxmlformats.org/spreadsheetml/2006/main" r="DW39" s="77" t="n"/>
      <c xmlns="http://schemas.openxmlformats.org/spreadsheetml/2006/main" r="DX39" s="77" t="n"/>
      <c xmlns="http://schemas.openxmlformats.org/spreadsheetml/2006/main" r="DY39" s="77" t="n"/>
      <c xmlns="http://schemas.openxmlformats.org/spreadsheetml/2006/main" r="DZ39" s="78" t="n"/>
      <c xmlns="http://schemas.openxmlformats.org/spreadsheetml/2006/main" r="EB39" s="26" t="n"/>
      <c xmlns="http://schemas.openxmlformats.org/spreadsheetml/2006/main" r="EC39" s="76" t="n"/>
      <c xmlns="http://schemas.openxmlformats.org/spreadsheetml/2006/main" r="ED39" s="77" t="n"/>
      <c xmlns="http://schemas.openxmlformats.org/spreadsheetml/2006/main" r="EE39" s="77" t="n"/>
      <c xmlns="http://schemas.openxmlformats.org/spreadsheetml/2006/main" r="EF39" s="77" t="n"/>
      <c xmlns="http://schemas.openxmlformats.org/spreadsheetml/2006/main" r="EG39" s="77" t="n"/>
      <c xmlns="http://schemas.openxmlformats.org/spreadsheetml/2006/main" r="EH39" s="77" t="n"/>
      <c xmlns="http://schemas.openxmlformats.org/spreadsheetml/2006/main" r="EI39" s="77" t="n"/>
      <c xmlns="http://schemas.openxmlformats.org/spreadsheetml/2006/main" r="EJ39" s="78" t="n"/>
      <c xmlns="http://schemas.openxmlformats.org/spreadsheetml/2006/main" r="EL39" s="26" t="n"/>
      <c xmlns="http://schemas.openxmlformats.org/spreadsheetml/2006/main" r="EM39" s="76" t="n"/>
      <c xmlns="http://schemas.openxmlformats.org/spreadsheetml/2006/main" r="EN39" s="77" t="n"/>
      <c xmlns="http://schemas.openxmlformats.org/spreadsheetml/2006/main" r="EO39" s="77" t="n"/>
      <c xmlns="http://schemas.openxmlformats.org/spreadsheetml/2006/main" r="EP39" s="77" t="n"/>
      <c xmlns="http://schemas.openxmlformats.org/spreadsheetml/2006/main" r="EQ39" s="77" t="n"/>
      <c xmlns="http://schemas.openxmlformats.org/spreadsheetml/2006/main" r="ER39" s="77" t="n"/>
      <c xmlns="http://schemas.openxmlformats.org/spreadsheetml/2006/main" r="ES39" s="77" t="n"/>
      <c xmlns="http://schemas.openxmlformats.org/spreadsheetml/2006/main" r="ET39" s="78" t="n"/>
      <c xmlns="http://schemas.openxmlformats.org/spreadsheetml/2006/main" r="EV39" s="26" t="n"/>
      <c xmlns="http://schemas.openxmlformats.org/spreadsheetml/2006/main" r="EW39" s="76" t="n"/>
      <c xmlns="http://schemas.openxmlformats.org/spreadsheetml/2006/main" r="EX39" s="77" t="n"/>
      <c xmlns="http://schemas.openxmlformats.org/spreadsheetml/2006/main" r="EY39" s="77" t="n"/>
      <c xmlns="http://schemas.openxmlformats.org/spreadsheetml/2006/main" r="EZ39" s="77" t="n"/>
      <c xmlns="http://schemas.openxmlformats.org/spreadsheetml/2006/main" r="FA39" s="77" t="n"/>
      <c xmlns="http://schemas.openxmlformats.org/spreadsheetml/2006/main" r="FB39" s="77" t="n"/>
      <c xmlns="http://schemas.openxmlformats.org/spreadsheetml/2006/main" r="FC39" s="77" t="n"/>
      <c xmlns="http://schemas.openxmlformats.org/spreadsheetml/2006/main" r="FD39" s="78" t="n"/>
      <c xmlns="http://schemas.openxmlformats.org/spreadsheetml/2006/main" r="FF39" s="26" t="n"/>
      <c xmlns="http://schemas.openxmlformats.org/spreadsheetml/2006/main" r="FG39" s="76" t="n"/>
      <c xmlns="http://schemas.openxmlformats.org/spreadsheetml/2006/main" r="FH39" s="77" t="n"/>
      <c xmlns="http://schemas.openxmlformats.org/spreadsheetml/2006/main" r="FI39" s="77" t="n"/>
      <c xmlns="http://schemas.openxmlformats.org/spreadsheetml/2006/main" r="FJ39" s="77" t="n"/>
      <c xmlns="http://schemas.openxmlformats.org/spreadsheetml/2006/main" r="FK39" s="77" t="n"/>
      <c xmlns="http://schemas.openxmlformats.org/spreadsheetml/2006/main" r="FL39" s="77" t="n"/>
      <c xmlns="http://schemas.openxmlformats.org/spreadsheetml/2006/main" r="FM39" s="77" t="n"/>
      <c xmlns="http://schemas.openxmlformats.org/spreadsheetml/2006/main" r="FN39" s="78" t="n"/>
      <c xmlns="http://schemas.openxmlformats.org/spreadsheetml/2006/main" r="FP39" s="26" t="n"/>
      <c xmlns="http://schemas.openxmlformats.org/spreadsheetml/2006/main" r="FQ39" s="76" t="n"/>
      <c xmlns="http://schemas.openxmlformats.org/spreadsheetml/2006/main" r="FR39" s="77" t="n"/>
      <c xmlns="http://schemas.openxmlformats.org/spreadsheetml/2006/main" r="FS39" s="77" t="n"/>
      <c xmlns="http://schemas.openxmlformats.org/spreadsheetml/2006/main" r="FT39" s="77" t="n"/>
      <c xmlns="http://schemas.openxmlformats.org/spreadsheetml/2006/main" r="FU39" s="77" t="n"/>
      <c xmlns="http://schemas.openxmlformats.org/spreadsheetml/2006/main" r="FV39" s="77" t="n"/>
      <c xmlns="http://schemas.openxmlformats.org/spreadsheetml/2006/main" r="FW39" s="77" t="n"/>
      <c xmlns="http://schemas.openxmlformats.org/spreadsheetml/2006/main" r="FX39" s="78" t="n"/>
      <c xmlns="http://schemas.openxmlformats.org/spreadsheetml/2006/main" r="FZ39" s="26" t="n"/>
      <c xmlns="http://schemas.openxmlformats.org/spreadsheetml/2006/main" r="GA39" s="76" t="n"/>
      <c xmlns="http://schemas.openxmlformats.org/spreadsheetml/2006/main" r="GB39" s="77" t="n"/>
      <c xmlns="http://schemas.openxmlformats.org/spreadsheetml/2006/main" r="GC39" s="77" t="n"/>
      <c xmlns="http://schemas.openxmlformats.org/spreadsheetml/2006/main" r="GD39" s="77" t="n"/>
      <c xmlns="http://schemas.openxmlformats.org/spreadsheetml/2006/main" r="GE39" s="77" t="n"/>
      <c xmlns="http://schemas.openxmlformats.org/spreadsheetml/2006/main" r="GF39" s="77" t="n"/>
      <c xmlns="http://schemas.openxmlformats.org/spreadsheetml/2006/main" r="GG39" s="77" t="n"/>
      <c xmlns="http://schemas.openxmlformats.org/spreadsheetml/2006/main" r="GH39" s="78" t="n"/>
      <c xmlns="http://schemas.openxmlformats.org/spreadsheetml/2006/main" r="GJ39" s="26" t="n"/>
      <c xmlns="http://schemas.openxmlformats.org/spreadsheetml/2006/main" r="GK39" s="76" t="n"/>
      <c xmlns="http://schemas.openxmlformats.org/spreadsheetml/2006/main" r="GL39" s="77" t="n"/>
      <c xmlns="http://schemas.openxmlformats.org/spreadsheetml/2006/main" r="GM39" s="77" t="n"/>
      <c xmlns="http://schemas.openxmlformats.org/spreadsheetml/2006/main" r="GN39" s="77" t="n"/>
      <c xmlns="http://schemas.openxmlformats.org/spreadsheetml/2006/main" r="GO39" s="77" t="n"/>
      <c xmlns="http://schemas.openxmlformats.org/spreadsheetml/2006/main" r="GP39" s="77" t="n"/>
      <c xmlns="http://schemas.openxmlformats.org/spreadsheetml/2006/main" r="GQ39" s="77" t="n"/>
      <c xmlns="http://schemas.openxmlformats.org/spreadsheetml/2006/main" r="GR39" s="78" t="n"/>
      <c xmlns="http://schemas.openxmlformats.org/spreadsheetml/2006/main" r="GT39" s="26" t="n"/>
      <c xmlns="http://schemas.openxmlformats.org/spreadsheetml/2006/main" r="GU39" s="76" t="n"/>
      <c xmlns="http://schemas.openxmlformats.org/spreadsheetml/2006/main" r="GV39" s="77" t="n"/>
      <c xmlns="http://schemas.openxmlformats.org/spreadsheetml/2006/main" r="GW39" s="77" t="n"/>
      <c xmlns="http://schemas.openxmlformats.org/spreadsheetml/2006/main" r="GX39" s="77" t="n"/>
      <c xmlns="http://schemas.openxmlformats.org/spreadsheetml/2006/main" r="GY39" s="77" t="n"/>
      <c xmlns="http://schemas.openxmlformats.org/spreadsheetml/2006/main" r="GZ39" s="77" t="n"/>
      <c xmlns="http://schemas.openxmlformats.org/spreadsheetml/2006/main" r="HA39" s="77" t="n"/>
      <c xmlns="http://schemas.openxmlformats.org/spreadsheetml/2006/main" r="HB39" s="78" t="n"/>
    </row>
    <row r="40" ht="15" customHeight="1" s="79" thickBot="1">
      <c r="B40" s="75" t="inlineStr">
        <is>
          <t>カリキュラム進捗</t>
        </is>
      </c>
      <c r="C40" s="20" t="n"/>
      <c r="D40" s="20" t="n"/>
      <c r="E40" s="20" t="n"/>
      <c r="F40" s="20" t="n"/>
      <c r="G40" s="48" t="n"/>
      <c r="H40" s="14" t="n"/>
      <c r="I40" s="22" t="n"/>
      <c r="J40" s="23" t="n"/>
      <c r="L40" s="19" t="inlineStr">
        <is>
          <t>カリキュラム進捗</t>
        </is>
      </c>
      <c r="M40" s="20" t="n"/>
      <c r="N40" s="20" t="n"/>
      <c r="O40" s="20" t="n"/>
      <c r="P40" s="20" t="n"/>
      <c r="Q40" s="21" t="n"/>
      <c r="R40" s="14" t="n"/>
      <c r="S40" s="22" t="n"/>
      <c r="T40" s="23" t="n"/>
      <c r="V40" s="19" t="inlineStr">
        <is>
          <t>カリキュラム進捗</t>
        </is>
      </c>
      <c r="W40" s="20" t="n"/>
      <c r="X40" s="20" t="n"/>
      <c r="Y40" s="20" t="n"/>
      <c r="Z40" s="20" t="n"/>
      <c r="AA40" s="21" t="n"/>
      <c r="AB40" s="14" t="n"/>
      <c r="AC40" s="22" t="n"/>
      <c r="AD40" s="23" t="n"/>
      <c r="AF40" s="19" t="inlineStr">
        <is>
          <t>カリキュラム進捗</t>
        </is>
      </c>
      <c r="AG40" s="20" t="n"/>
      <c r="AH40" s="20" t="n"/>
      <c r="AI40" s="20" t="n"/>
      <c r="AJ40" s="20" t="n"/>
      <c r="AK40" s="21" t="n"/>
      <c r="AL40" s="14" t="n"/>
      <c r="AM40" s="22" t="n"/>
      <c r="AN40" s="23" t="n"/>
      <c r="AP40" s="19" t="inlineStr">
        <is>
          <t>カリキュラム進捗</t>
        </is>
      </c>
      <c r="AQ40" s="20" t="n"/>
      <c r="AR40" s="20" t="n"/>
      <c r="AS40" s="20" t="n"/>
      <c r="AT40" s="20" t="n"/>
      <c r="AU40" s="21" t="n"/>
      <c r="AV40" s="14" t="n"/>
      <c r="AW40" s="22" t="n"/>
      <c r="AX40" s="23" t="n"/>
      <c r="AZ40" s="19" t="inlineStr">
        <is>
          <t>カリキュラム進捗</t>
        </is>
      </c>
      <c r="BA40" s="20" t="n"/>
      <c r="BB40" s="20" t="n"/>
      <c r="BC40" s="20" t="n"/>
      <c r="BD40" s="20" t="n"/>
      <c r="BE40" s="21" t="n"/>
      <c r="BF40" s="14" t="n"/>
      <c r="BG40" s="22" t="n"/>
      <c r="BH40" s="23" t="n"/>
      <c r="BJ40" s="19" t="inlineStr">
        <is>
          <t>カリキュラム進捗</t>
        </is>
      </c>
      <c r="BK40" s="20" t="n"/>
      <c r="BL40" s="20" t="n"/>
      <c r="BM40" s="20" t="n"/>
      <c r="BN40" s="20" t="n"/>
      <c r="BO40" s="21" t="n"/>
      <c r="BP40" s="14" t="n"/>
      <c r="BQ40" s="22" t="n"/>
      <c r="BR40" s="23" t="n"/>
      <c r="BT40" s="19" t="inlineStr">
        <is>
          <t>カリキュラム進捗</t>
        </is>
      </c>
      <c r="BU40" s="20" t="n"/>
      <c r="BV40" s="20" t="n"/>
      <c r="BW40" s="20" t="n"/>
      <c r="BX40" s="20" t="n"/>
      <c r="BY40" s="21" t="n"/>
      <c r="BZ40" s="14" t="n"/>
      <c r="CA40" s="22" t="n"/>
      <c r="CB40" s="23" t="n"/>
      <c xmlns="http://schemas.openxmlformats.org/spreadsheetml/2006/main" r="CD40" s="75" t="inlineStr">
        <is>
          <t>カリキュラム進捗</t>
        </is>
      </c>
      <c xmlns="http://schemas.openxmlformats.org/spreadsheetml/2006/main" r="CE40" s="20" t="n"/>
      <c xmlns="http://schemas.openxmlformats.org/spreadsheetml/2006/main" r="CF40" s="20" t="n"/>
      <c xmlns="http://schemas.openxmlformats.org/spreadsheetml/2006/main" r="CG40" s="20" t="n"/>
      <c xmlns="http://schemas.openxmlformats.org/spreadsheetml/2006/main" r="CH40" s="20" t="n"/>
      <c xmlns="http://schemas.openxmlformats.org/spreadsheetml/2006/main" r="CI40" s="48" t="n"/>
      <c xmlns="http://schemas.openxmlformats.org/spreadsheetml/2006/main" r="CJ40" s="14" t="n"/>
      <c xmlns="http://schemas.openxmlformats.org/spreadsheetml/2006/main" r="CK40" s="22" t="n"/>
      <c xmlns="http://schemas.openxmlformats.org/spreadsheetml/2006/main" r="CL40" s="23" t="n"/>
      <c xmlns="http://schemas.openxmlformats.org/spreadsheetml/2006/main" r="CN40" s="75" t="inlineStr">
        <is>
          <t>カリキュラム進捗</t>
        </is>
      </c>
      <c xmlns="http://schemas.openxmlformats.org/spreadsheetml/2006/main" r="CO40" s="20" t="n"/>
      <c xmlns="http://schemas.openxmlformats.org/spreadsheetml/2006/main" r="CP40" s="20" t="n"/>
      <c xmlns="http://schemas.openxmlformats.org/spreadsheetml/2006/main" r="CQ40" s="20" t="n"/>
      <c xmlns="http://schemas.openxmlformats.org/spreadsheetml/2006/main" r="CR40" s="20" t="n"/>
      <c xmlns="http://schemas.openxmlformats.org/spreadsheetml/2006/main" r="CS40" s="48" t="n"/>
      <c xmlns="http://schemas.openxmlformats.org/spreadsheetml/2006/main" r="CT40" s="14" t="n"/>
      <c xmlns="http://schemas.openxmlformats.org/spreadsheetml/2006/main" r="CU40" s="22" t="n"/>
      <c xmlns="http://schemas.openxmlformats.org/spreadsheetml/2006/main" r="CV40" s="23" t="n"/>
      <c xmlns="http://schemas.openxmlformats.org/spreadsheetml/2006/main" r="CX40" s="75" t="inlineStr">
        <is>
          <t>カリキュラム進捗</t>
        </is>
      </c>
      <c xmlns="http://schemas.openxmlformats.org/spreadsheetml/2006/main" r="CY40" s="20" t="n"/>
      <c xmlns="http://schemas.openxmlformats.org/spreadsheetml/2006/main" r="CZ40" s="20" t="n"/>
      <c xmlns="http://schemas.openxmlformats.org/spreadsheetml/2006/main" r="DA40" s="20" t="n"/>
      <c xmlns="http://schemas.openxmlformats.org/spreadsheetml/2006/main" r="DB40" s="20" t="n"/>
      <c xmlns="http://schemas.openxmlformats.org/spreadsheetml/2006/main" r="DC40" s="48" t="n"/>
      <c xmlns="http://schemas.openxmlformats.org/spreadsheetml/2006/main" r="DD40" s="14" t="n"/>
      <c xmlns="http://schemas.openxmlformats.org/spreadsheetml/2006/main" r="DE40" s="22" t="n"/>
      <c xmlns="http://schemas.openxmlformats.org/spreadsheetml/2006/main" r="DF40" s="23" t="n"/>
      <c xmlns="http://schemas.openxmlformats.org/spreadsheetml/2006/main" r="DH40" s="75" t="inlineStr">
        <is>
          <t>カリキュラム進捗</t>
        </is>
      </c>
      <c xmlns="http://schemas.openxmlformats.org/spreadsheetml/2006/main" r="DI40" s="20" t="n"/>
      <c xmlns="http://schemas.openxmlformats.org/spreadsheetml/2006/main" r="DJ40" s="20" t="n"/>
      <c xmlns="http://schemas.openxmlformats.org/spreadsheetml/2006/main" r="DK40" s="20" t="n"/>
      <c xmlns="http://schemas.openxmlformats.org/spreadsheetml/2006/main" r="DL40" s="20" t="n"/>
      <c xmlns="http://schemas.openxmlformats.org/spreadsheetml/2006/main" r="DM40" s="48" t="n"/>
      <c xmlns="http://schemas.openxmlformats.org/spreadsheetml/2006/main" r="DN40" s="14" t="n"/>
      <c xmlns="http://schemas.openxmlformats.org/spreadsheetml/2006/main" r="DO40" s="22" t="n"/>
      <c xmlns="http://schemas.openxmlformats.org/spreadsheetml/2006/main" r="DP40" s="23" t="n"/>
      <c xmlns="http://schemas.openxmlformats.org/spreadsheetml/2006/main" r="DR40" s="75" t="inlineStr">
        <is>
          <t>カリキュラム進捗</t>
        </is>
      </c>
      <c xmlns="http://schemas.openxmlformats.org/spreadsheetml/2006/main" r="DS40" s="20" t="n"/>
      <c xmlns="http://schemas.openxmlformats.org/spreadsheetml/2006/main" r="DT40" s="20" t="n"/>
      <c xmlns="http://schemas.openxmlformats.org/spreadsheetml/2006/main" r="DU40" s="20" t="n"/>
      <c xmlns="http://schemas.openxmlformats.org/spreadsheetml/2006/main" r="DV40" s="20" t="n"/>
      <c xmlns="http://schemas.openxmlformats.org/spreadsheetml/2006/main" r="DW40" s="48" t="n"/>
      <c xmlns="http://schemas.openxmlformats.org/spreadsheetml/2006/main" r="DX40" s="14" t="n"/>
      <c xmlns="http://schemas.openxmlformats.org/spreadsheetml/2006/main" r="DY40" s="22" t="n"/>
      <c xmlns="http://schemas.openxmlformats.org/spreadsheetml/2006/main" r="DZ40" s="23" t="n"/>
      <c xmlns="http://schemas.openxmlformats.org/spreadsheetml/2006/main" r="EB40" s="75" t="inlineStr">
        <is>
          <t>カリキュラム進捗</t>
        </is>
      </c>
      <c xmlns="http://schemas.openxmlformats.org/spreadsheetml/2006/main" r="EC40" s="20" t="n"/>
      <c xmlns="http://schemas.openxmlformats.org/spreadsheetml/2006/main" r="ED40" s="20" t="n"/>
      <c xmlns="http://schemas.openxmlformats.org/spreadsheetml/2006/main" r="EE40" s="20" t="n"/>
      <c xmlns="http://schemas.openxmlformats.org/spreadsheetml/2006/main" r="EF40" s="20" t="n"/>
      <c xmlns="http://schemas.openxmlformats.org/spreadsheetml/2006/main" r="EG40" s="48" t="n"/>
      <c xmlns="http://schemas.openxmlformats.org/spreadsheetml/2006/main" r="EH40" s="14" t="n"/>
      <c xmlns="http://schemas.openxmlformats.org/spreadsheetml/2006/main" r="EI40" s="22" t="n"/>
      <c xmlns="http://schemas.openxmlformats.org/spreadsheetml/2006/main" r="EJ40" s="23" t="n"/>
      <c xmlns="http://schemas.openxmlformats.org/spreadsheetml/2006/main" r="EL40" s="75" t="inlineStr">
        <is>
          <t>カリキュラム進捗</t>
        </is>
      </c>
      <c xmlns="http://schemas.openxmlformats.org/spreadsheetml/2006/main" r="EM40" s="20" t="n"/>
      <c xmlns="http://schemas.openxmlformats.org/spreadsheetml/2006/main" r="EN40" s="20" t="n"/>
      <c xmlns="http://schemas.openxmlformats.org/spreadsheetml/2006/main" r="EO40" s="20" t="n"/>
      <c xmlns="http://schemas.openxmlformats.org/spreadsheetml/2006/main" r="EP40" s="20" t="n"/>
      <c xmlns="http://schemas.openxmlformats.org/spreadsheetml/2006/main" r="EQ40" s="48" t="n"/>
      <c xmlns="http://schemas.openxmlformats.org/spreadsheetml/2006/main" r="ER40" s="14" t="n"/>
      <c xmlns="http://schemas.openxmlformats.org/spreadsheetml/2006/main" r="ES40" s="22" t="n"/>
      <c xmlns="http://schemas.openxmlformats.org/spreadsheetml/2006/main" r="ET40" s="23" t="n"/>
      <c xmlns="http://schemas.openxmlformats.org/spreadsheetml/2006/main" r="EV40" s="75" t="inlineStr">
        <is>
          <t>カリキュラム進捗</t>
        </is>
      </c>
      <c xmlns="http://schemas.openxmlformats.org/spreadsheetml/2006/main" r="EW40" s="20" t="n"/>
      <c xmlns="http://schemas.openxmlformats.org/spreadsheetml/2006/main" r="EX40" s="20" t="n"/>
      <c xmlns="http://schemas.openxmlformats.org/spreadsheetml/2006/main" r="EY40" s="20" t="n"/>
      <c xmlns="http://schemas.openxmlformats.org/spreadsheetml/2006/main" r="EZ40" s="20" t="n"/>
      <c xmlns="http://schemas.openxmlformats.org/spreadsheetml/2006/main" r="FA40" s="48" t="n"/>
      <c xmlns="http://schemas.openxmlformats.org/spreadsheetml/2006/main" r="FB40" s="14" t="n"/>
      <c xmlns="http://schemas.openxmlformats.org/spreadsheetml/2006/main" r="FC40" s="22" t="n"/>
      <c xmlns="http://schemas.openxmlformats.org/spreadsheetml/2006/main" r="FD40" s="23" t="n"/>
      <c xmlns="http://schemas.openxmlformats.org/spreadsheetml/2006/main" r="FF40" s="75" t="inlineStr">
        <is>
          <t>カリキュラム進捗</t>
        </is>
      </c>
      <c xmlns="http://schemas.openxmlformats.org/spreadsheetml/2006/main" r="FG40" s="20" t="n"/>
      <c xmlns="http://schemas.openxmlformats.org/spreadsheetml/2006/main" r="FH40" s="20" t="n"/>
      <c xmlns="http://schemas.openxmlformats.org/spreadsheetml/2006/main" r="FI40" s="20" t="n"/>
      <c xmlns="http://schemas.openxmlformats.org/spreadsheetml/2006/main" r="FJ40" s="20" t="n"/>
      <c xmlns="http://schemas.openxmlformats.org/spreadsheetml/2006/main" r="FK40" s="48" t="n"/>
      <c xmlns="http://schemas.openxmlformats.org/spreadsheetml/2006/main" r="FL40" s="14" t="n"/>
      <c xmlns="http://schemas.openxmlformats.org/spreadsheetml/2006/main" r="FM40" s="22" t="n"/>
      <c xmlns="http://schemas.openxmlformats.org/spreadsheetml/2006/main" r="FN40" s="23" t="n"/>
      <c xmlns="http://schemas.openxmlformats.org/spreadsheetml/2006/main" r="FP40" s="75" t="inlineStr">
        <is>
          <t>カリキュラム進捗</t>
        </is>
      </c>
      <c xmlns="http://schemas.openxmlformats.org/spreadsheetml/2006/main" r="FQ40" s="20" t="n"/>
      <c xmlns="http://schemas.openxmlformats.org/spreadsheetml/2006/main" r="FR40" s="20" t="n"/>
      <c xmlns="http://schemas.openxmlformats.org/spreadsheetml/2006/main" r="FS40" s="20" t="n"/>
      <c xmlns="http://schemas.openxmlformats.org/spreadsheetml/2006/main" r="FT40" s="20" t="n"/>
      <c xmlns="http://schemas.openxmlformats.org/spreadsheetml/2006/main" r="FU40" s="48" t="n"/>
      <c xmlns="http://schemas.openxmlformats.org/spreadsheetml/2006/main" r="FV40" s="14" t="n"/>
      <c xmlns="http://schemas.openxmlformats.org/spreadsheetml/2006/main" r="FW40" s="22" t="n"/>
      <c xmlns="http://schemas.openxmlformats.org/spreadsheetml/2006/main" r="FX40" s="23" t="n"/>
      <c xmlns="http://schemas.openxmlformats.org/spreadsheetml/2006/main" r="FZ40" s="75" t="inlineStr">
        <is>
          <t>カリキュラム進捗</t>
        </is>
      </c>
      <c xmlns="http://schemas.openxmlformats.org/spreadsheetml/2006/main" r="GA40" s="20" t="n"/>
      <c xmlns="http://schemas.openxmlformats.org/spreadsheetml/2006/main" r="GB40" s="20" t="n"/>
      <c xmlns="http://schemas.openxmlformats.org/spreadsheetml/2006/main" r="GC40" s="20" t="n"/>
      <c xmlns="http://schemas.openxmlformats.org/spreadsheetml/2006/main" r="GD40" s="20" t="n"/>
      <c xmlns="http://schemas.openxmlformats.org/spreadsheetml/2006/main" r="GE40" s="48" t="n"/>
      <c xmlns="http://schemas.openxmlformats.org/spreadsheetml/2006/main" r="GF40" s="14" t="n"/>
      <c xmlns="http://schemas.openxmlformats.org/spreadsheetml/2006/main" r="GG40" s="22" t="n"/>
      <c xmlns="http://schemas.openxmlformats.org/spreadsheetml/2006/main" r="GH40" s="23" t="n"/>
      <c xmlns="http://schemas.openxmlformats.org/spreadsheetml/2006/main" r="GJ40" s="75" t="inlineStr">
        <is>
          <t>カリキュラム進捗</t>
        </is>
      </c>
      <c xmlns="http://schemas.openxmlformats.org/spreadsheetml/2006/main" r="GK40" s="20" t="n"/>
      <c xmlns="http://schemas.openxmlformats.org/spreadsheetml/2006/main" r="GL40" s="20" t="n"/>
      <c xmlns="http://schemas.openxmlformats.org/spreadsheetml/2006/main" r="GM40" s="20" t="n"/>
      <c xmlns="http://schemas.openxmlformats.org/spreadsheetml/2006/main" r="GN40" s="20" t="n"/>
      <c xmlns="http://schemas.openxmlformats.org/spreadsheetml/2006/main" r="GO40" s="48" t="n"/>
      <c xmlns="http://schemas.openxmlformats.org/spreadsheetml/2006/main" r="GP40" s="14" t="n"/>
      <c xmlns="http://schemas.openxmlformats.org/spreadsheetml/2006/main" r="GQ40" s="22" t="n"/>
      <c xmlns="http://schemas.openxmlformats.org/spreadsheetml/2006/main" r="GR40" s="23" t="n"/>
      <c xmlns="http://schemas.openxmlformats.org/spreadsheetml/2006/main" r="GT40" s="75" t="inlineStr">
        <is>
          <t>カリキュラム進捗</t>
        </is>
      </c>
      <c xmlns="http://schemas.openxmlformats.org/spreadsheetml/2006/main" r="GU40" s="20" t="n"/>
      <c xmlns="http://schemas.openxmlformats.org/spreadsheetml/2006/main" r="GV40" s="20" t="n"/>
      <c xmlns="http://schemas.openxmlformats.org/spreadsheetml/2006/main" r="GW40" s="20" t="n"/>
      <c xmlns="http://schemas.openxmlformats.org/spreadsheetml/2006/main" r="GX40" s="20" t="n"/>
      <c xmlns="http://schemas.openxmlformats.org/spreadsheetml/2006/main" r="GY40" s="48" t="n"/>
      <c xmlns="http://schemas.openxmlformats.org/spreadsheetml/2006/main" r="GZ40" s="14" t="n"/>
      <c xmlns="http://schemas.openxmlformats.org/spreadsheetml/2006/main" r="HA40" s="22" t="n"/>
      <c xmlns="http://schemas.openxmlformats.org/spreadsheetml/2006/main" r="HB40" s="23" t="n"/>
    </row>
    <row r="41" ht="12" customHeight="1" s="79" thickBot="1">
      <c r="B41" s="24" t="inlineStr">
        <is>
          <t>備考</t>
        </is>
      </c>
      <c r="C41" s="27" t="n"/>
      <c r="D41" s="28" t="n"/>
      <c r="E41" s="28" t="n"/>
      <c r="F41" s="28" t="n"/>
      <c r="G41" s="28" t="n"/>
      <c r="H41" s="28" t="n"/>
      <c r="I41" s="28" t="n"/>
      <c r="J41" s="29" t="n"/>
      <c r="L41" s="24" t="inlineStr">
        <is>
          <t>備考</t>
        </is>
      </c>
      <c r="M41" s="27" t="n"/>
      <c r="N41" s="28" t="n"/>
      <c r="O41" s="28" t="n"/>
      <c r="P41" s="28" t="n"/>
      <c r="Q41" s="28" t="n"/>
      <c r="R41" s="28" t="n"/>
      <c r="S41" s="28" t="n"/>
      <c r="T41" s="29" t="n"/>
      <c r="V41" s="24" t="inlineStr">
        <is>
          <t>備考</t>
        </is>
      </c>
      <c r="W41" s="27" t="n"/>
      <c r="X41" s="28" t="n"/>
      <c r="Y41" s="28" t="n"/>
      <c r="Z41" s="28" t="n"/>
      <c r="AA41" s="28" t="n"/>
      <c r="AB41" s="28" t="n"/>
      <c r="AC41" s="28" t="n"/>
      <c r="AD41" s="29" t="n"/>
      <c r="AF41" s="24" t="inlineStr">
        <is>
          <t>備考</t>
        </is>
      </c>
      <c r="AG41" s="27" t="n"/>
      <c r="AH41" s="28" t="n"/>
      <c r="AI41" s="28" t="n"/>
      <c r="AJ41" s="28" t="n"/>
      <c r="AK41" s="28" t="n"/>
      <c r="AL41" s="28" t="n"/>
      <c r="AM41" s="28" t="n"/>
      <c r="AN41" s="29" t="n"/>
      <c r="AP41" s="24" t="inlineStr">
        <is>
          <t>備考</t>
        </is>
      </c>
      <c r="AQ41" s="27" t="n"/>
      <c r="AR41" s="28" t="n"/>
      <c r="AS41" s="28" t="n"/>
      <c r="AT41" s="28" t="n"/>
      <c r="AU41" s="28" t="n"/>
      <c r="AV41" s="28" t="n"/>
      <c r="AW41" s="28" t="n"/>
      <c r="AX41" s="29" t="n"/>
      <c r="AZ41" s="24" t="inlineStr">
        <is>
          <t>備考</t>
        </is>
      </c>
      <c r="BA41" s="27" t="n"/>
      <c r="BB41" s="28" t="n"/>
      <c r="BC41" s="28" t="n"/>
      <c r="BD41" s="28" t="n"/>
      <c r="BE41" s="28" t="n"/>
      <c r="BF41" s="28" t="n"/>
      <c r="BG41" s="28" t="n"/>
      <c r="BH41" s="29" t="n"/>
      <c r="BJ41" s="24" t="inlineStr">
        <is>
          <t>備考</t>
        </is>
      </c>
      <c r="BK41" s="27" t="n"/>
      <c r="BL41" s="28" t="n"/>
      <c r="BM41" s="28" t="n"/>
      <c r="BN41" s="28" t="n"/>
      <c r="BO41" s="28" t="n"/>
      <c r="BP41" s="28" t="n"/>
      <c r="BQ41" s="28" t="n"/>
      <c r="BR41" s="29" t="n"/>
      <c r="BT41" s="24" t="inlineStr">
        <is>
          <t>備考</t>
        </is>
      </c>
      <c r="BU41" s="27" t="n"/>
      <c r="BV41" s="28" t="n"/>
      <c r="BW41" s="28" t="n"/>
      <c r="BX41" s="28" t="n"/>
      <c r="BY41" s="28" t="n"/>
      <c r="BZ41" s="28" t="n"/>
      <c r="CA41" s="28" t="n"/>
      <c r="CB41" s="29" t="n"/>
      <c xmlns="http://schemas.openxmlformats.org/spreadsheetml/2006/main" r="CD41" s="24" t="inlineStr">
        <is>
          <t>備考</t>
        </is>
      </c>
      <c xmlns="http://schemas.openxmlformats.org/spreadsheetml/2006/main" r="CE41" s="27" t="n"/>
      <c xmlns="http://schemas.openxmlformats.org/spreadsheetml/2006/main" r="CF41" s="28" t="n"/>
      <c xmlns="http://schemas.openxmlformats.org/spreadsheetml/2006/main" r="CG41" s="28" t="n"/>
      <c xmlns="http://schemas.openxmlformats.org/spreadsheetml/2006/main" r="CH41" s="28" t="n"/>
      <c xmlns="http://schemas.openxmlformats.org/spreadsheetml/2006/main" r="CI41" s="28" t="n"/>
      <c xmlns="http://schemas.openxmlformats.org/spreadsheetml/2006/main" r="CJ41" s="28" t="n"/>
      <c xmlns="http://schemas.openxmlformats.org/spreadsheetml/2006/main" r="CK41" s="28" t="n"/>
      <c xmlns="http://schemas.openxmlformats.org/spreadsheetml/2006/main" r="CL41" s="29" t="n"/>
      <c xmlns="http://schemas.openxmlformats.org/spreadsheetml/2006/main" r="CN41" s="24" t="inlineStr">
        <is>
          <t>備考</t>
        </is>
      </c>
      <c xmlns="http://schemas.openxmlformats.org/spreadsheetml/2006/main" r="CO41" s="27" t="n"/>
      <c xmlns="http://schemas.openxmlformats.org/spreadsheetml/2006/main" r="CP41" s="28" t="n"/>
      <c xmlns="http://schemas.openxmlformats.org/spreadsheetml/2006/main" r="CQ41" s="28" t="n"/>
      <c xmlns="http://schemas.openxmlformats.org/spreadsheetml/2006/main" r="CR41" s="28" t="n"/>
      <c xmlns="http://schemas.openxmlformats.org/spreadsheetml/2006/main" r="CS41" s="28" t="n"/>
      <c xmlns="http://schemas.openxmlformats.org/spreadsheetml/2006/main" r="CT41" s="28" t="n"/>
      <c xmlns="http://schemas.openxmlformats.org/spreadsheetml/2006/main" r="CU41" s="28" t="n"/>
      <c xmlns="http://schemas.openxmlformats.org/spreadsheetml/2006/main" r="CV41" s="29" t="n"/>
      <c xmlns="http://schemas.openxmlformats.org/spreadsheetml/2006/main" r="CX41" s="24" t="inlineStr">
        <is>
          <t>備考</t>
        </is>
      </c>
      <c xmlns="http://schemas.openxmlformats.org/spreadsheetml/2006/main" r="CY41" s="27" t="n"/>
      <c xmlns="http://schemas.openxmlformats.org/spreadsheetml/2006/main" r="CZ41" s="28" t="n"/>
      <c xmlns="http://schemas.openxmlformats.org/spreadsheetml/2006/main" r="DA41" s="28" t="n"/>
      <c xmlns="http://schemas.openxmlformats.org/spreadsheetml/2006/main" r="DB41" s="28" t="n"/>
      <c xmlns="http://schemas.openxmlformats.org/spreadsheetml/2006/main" r="DC41" s="28" t="n"/>
      <c xmlns="http://schemas.openxmlformats.org/spreadsheetml/2006/main" r="DD41" s="28" t="n"/>
      <c xmlns="http://schemas.openxmlformats.org/spreadsheetml/2006/main" r="DE41" s="28" t="n"/>
      <c xmlns="http://schemas.openxmlformats.org/spreadsheetml/2006/main" r="DF41" s="29" t="n"/>
      <c xmlns="http://schemas.openxmlformats.org/spreadsheetml/2006/main" r="DH41" s="24" t="inlineStr">
        <is>
          <t>備考</t>
        </is>
      </c>
      <c xmlns="http://schemas.openxmlformats.org/spreadsheetml/2006/main" r="DI41" s="27" t="n"/>
      <c xmlns="http://schemas.openxmlformats.org/spreadsheetml/2006/main" r="DJ41" s="28" t="n"/>
      <c xmlns="http://schemas.openxmlformats.org/spreadsheetml/2006/main" r="DK41" s="28" t="n"/>
      <c xmlns="http://schemas.openxmlformats.org/spreadsheetml/2006/main" r="DL41" s="28" t="n"/>
      <c xmlns="http://schemas.openxmlformats.org/spreadsheetml/2006/main" r="DM41" s="28" t="n"/>
      <c xmlns="http://schemas.openxmlformats.org/spreadsheetml/2006/main" r="DN41" s="28" t="n"/>
      <c xmlns="http://schemas.openxmlformats.org/spreadsheetml/2006/main" r="DO41" s="28" t="n"/>
      <c xmlns="http://schemas.openxmlformats.org/spreadsheetml/2006/main" r="DP41" s="29" t="n"/>
      <c xmlns="http://schemas.openxmlformats.org/spreadsheetml/2006/main" r="DR41" s="24" t="inlineStr">
        <is>
          <t>備考</t>
        </is>
      </c>
      <c xmlns="http://schemas.openxmlformats.org/spreadsheetml/2006/main" r="DS41" s="27" t="n"/>
      <c xmlns="http://schemas.openxmlformats.org/spreadsheetml/2006/main" r="DT41" s="28" t="n"/>
      <c xmlns="http://schemas.openxmlformats.org/spreadsheetml/2006/main" r="DU41" s="28" t="n"/>
      <c xmlns="http://schemas.openxmlformats.org/spreadsheetml/2006/main" r="DV41" s="28" t="n"/>
      <c xmlns="http://schemas.openxmlformats.org/spreadsheetml/2006/main" r="DW41" s="28" t="n"/>
      <c xmlns="http://schemas.openxmlformats.org/spreadsheetml/2006/main" r="DX41" s="28" t="n"/>
      <c xmlns="http://schemas.openxmlformats.org/spreadsheetml/2006/main" r="DY41" s="28" t="n"/>
      <c xmlns="http://schemas.openxmlformats.org/spreadsheetml/2006/main" r="DZ41" s="29" t="n"/>
      <c xmlns="http://schemas.openxmlformats.org/spreadsheetml/2006/main" r="EB41" s="24" t="inlineStr">
        <is>
          <t>備考</t>
        </is>
      </c>
      <c xmlns="http://schemas.openxmlformats.org/spreadsheetml/2006/main" r="EC41" s="27" t="n"/>
      <c xmlns="http://schemas.openxmlformats.org/spreadsheetml/2006/main" r="ED41" s="28" t="n"/>
      <c xmlns="http://schemas.openxmlformats.org/spreadsheetml/2006/main" r="EE41" s="28" t="n"/>
      <c xmlns="http://schemas.openxmlformats.org/spreadsheetml/2006/main" r="EF41" s="28" t="n"/>
      <c xmlns="http://schemas.openxmlformats.org/spreadsheetml/2006/main" r="EG41" s="28" t="n"/>
      <c xmlns="http://schemas.openxmlformats.org/spreadsheetml/2006/main" r="EH41" s="28" t="n"/>
      <c xmlns="http://schemas.openxmlformats.org/spreadsheetml/2006/main" r="EI41" s="28" t="n"/>
      <c xmlns="http://schemas.openxmlformats.org/spreadsheetml/2006/main" r="EJ41" s="29" t="n"/>
      <c xmlns="http://schemas.openxmlformats.org/spreadsheetml/2006/main" r="EL41" s="24" t="inlineStr">
        <is>
          <t>備考</t>
        </is>
      </c>
      <c xmlns="http://schemas.openxmlformats.org/spreadsheetml/2006/main" r="EM41" s="27" t="n"/>
      <c xmlns="http://schemas.openxmlformats.org/spreadsheetml/2006/main" r="EN41" s="28" t="n"/>
      <c xmlns="http://schemas.openxmlformats.org/spreadsheetml/2006/main" r="EO41" s="28" t="n"/>
      <c xmlns="http://schemas.openxmlformats.org/spreadsheetml/2006/main" r="EP41" s="28" t="n"/>
      <c xmlns="http://schemas.openxmlformats.org/spreadsheetml/2006/main" r="EQ41" s="28" t="n"/>
      <c xmlns="http://schemas.openxmlformats.org/spreadsheetml/2006/main" r="ER41" s="28" t="n"/>
      <c xmlns="http://schemas.openxmlformats.org/spreadsheetml/2006/main" r="ES41" s="28" t="n"/>
      <c xmlns="http://schemas.openxmlformats.org/spreadsheetml/2006/main" r="ET41" s="29" t="n"/>
      <c xmlns="http://schemas.openxmlformats.org/spreadsheetml/2006/main" r="EV41" s="24" t="inlineStr">
        <is>
          <t>備考</t>
        </is>
      </c>
      <c xmlns="http://schemas.openxmlformats.org/spreadsheetml/2006/main" r="EW41" s="27" t="n"/>
      <c xmlns="http://schemas.openxmlformats.org/spreadsheetml/2006/main" r="EX41" s="28" t="n"/>
      <c xmlns="http://schemas.openxmlformats.org/spreadsheetml/2006/main" r="EY41" s="28" t="n"/>
      <c xmlns="http://schemas.openxmlformats.org/spreadsheetml/2006/main" r="EZ41" s="28" t="n"/>
      <c xmlns="http://schemas.openxmlformats.org/spreadsheetml/2006/main" r="FA41" s="28" t="n"/>
      <c xmlns="http://schemas.openxmlformats.org/spreadsheetml/2006/main" r="FB41" s="28" t="n"/>
      <c xmlns="http://schemas.openxmlformats.org/spreadsheetml/2006/main" r="FC41" s="28" t="n"/>
      <c xmlns="http://schemas.openxmlformats.org/spreadsheetml/2006/main" r="FD41" s="29" t="n"/>
      <c xmlns="http://schemas.openxmlformats.org/spreadsheetml/2006/main" r="FF41" s="24" t="inlineStr">
        <is>
          <t>備考</t>
        </is>
      </c>
      <c xmlns="http://schemas.openxmlformats.org/spreadsheetml/2006/main" r="FG41" s="27" t="n"/>
      <c xmlns="http://schemas.openxmlformats.org/spreadsheetml/2006/main" r="FH41" s="28" t="n"/>
      <c xmlns="http://schemas.openxmlformats.org/spreadsheetml/2006/main" r="FI41" s="28" t="n"/>
      <c xmlns="http://schemas.openxmlformats.org/spreadsheetml/2006/main" r="FJ41" s="28" t="n"/>
      <c xmlns="http://schemas.openxmlformats.org/spreadsheetml/2006/main" r="FK41" s="28" t="n"/>
      <c xmlns="http://schemas.openxmlformats.org/spreadsheetml/2006/main" r="FL41" s="28" t="n"/>
      <c xmlns="http://schemas.openxmlformats.org/spreadsheetml/2006/main" r="FM41" s="28" t="n"/>
      <c xmlns="http://schemas.openxmlformats.org/spreadsheetml/2006/main" r="FN41" s="29" t="n"/>
      <c xmlns="http://schemas.openxmlformats.org/spreadsheetml/2006/main" r="FP41" s="24" t="inlineStr">
        <is>
          <t>備考</t>
        </is>
      </c>
      <c xmlns="http://schemas.openxmlformats.org/spreadsheetml/2006/main" r="FQ41" s="27" t="n"/>
      <c xmlns="http://schemas.openxmlformats.org/spreadsheetml/2006/main" r="FR41" s="28" t="n"/>
      <c xmlns="http://schemas.openxmlformats.org/spreadsheetml/2006/main" r="FS41" s="28" t="n"/>
      <c xmlns="http://schemas.openxmlformats.org/spreadsheetml/2006/main" r="FT41" s="28" t="n"/>
      <c xmlns="http://schemas.openxmlformats.org/spreadsheetml/2006/main" r="FU41" s="28" t="n"/>
      <c xmlns="http://schemas.openxmlformats.org/spreadsheetml/2006/main" r="FV41" s="28" t="n"/>
      <c xmlns="http://schemas.openxmlformats.org/spreadsheetml/2006/main" r="FW41" s="28" t="n"/>
      <c xmlns="http://schemas.openxmlformats.org/spreadsheetml/2006/main" r="FX41" s="29" t="n"/>
      <c xmlns="http://schemas.openxmlformats.org/spreadsheetml/2006/main" r="FZ41" s="24" t="inlineStr">
        <is>
          <t>備考</t>
        </is>
      </c>
      <c xmlns="http://schemas.openxmlformats.org/spreadsheetml/2006/main" r="GA41" s="27" t="n"/>
      <c xmlns="http://schemas.openxmlformats.org/spreadsheetml/2006/main" r="GB41" s="28" t="n"/>
      <c xmlns="http://schemas.openxmlformats.org/spreadsheetml/2006/main" r="GC41" s="28" t="n"/>
      <c xmlns="http://schemas.openxmlformats.org/spreadsheetml/2006/main" r="GD41" s="28" t="n"/>
      <c xmlns="http://schemas.openxmlformats.org/spreadsheetml/2006/main" r="GE41" s="28" t="n"/>
      <c xmlns="http://schemas.openxmlformats.org/spreadsheetml/2006/main" r="GF41" s="28" t="n"/>
      <c xmlns="http://schemas.openxmlformats.org/spreadsheetml/2006/main" r="GG41" s="28" t="n"/>
      <c xmlns="http://schemas.openxmlformats.org/spreadsheetml/2006/main" r="GH41" s="29" t="n"/>
      <c xmlns="http://schemas.openxmlformats.org/spreadsheetml/2006/main" r="GJ41" s="24" t="inlineStr">
        <is>
          <t>備考</t>
        </is>
      </c>
      <c xmlns="http://schemas.openxmlformats.org/spreadsheetml/2006/main" r="GK41" s="27" t="n"/>
      <c xmlns="http://schemas.openxmlformats.org/spreadsheetml/2006/main" r="GL41" s="28" t="n"/>
      <c xmlns="http://schemas.openxmlformats.org/spreadsheetml/2006/main" r="GM41" s="28" t="n"/>
      <c xmlns="http://schemas.openxmlformats.org/spreadsheetml/2006/main" r="GN41" s="28" t="n"/>
      <c xmlns="http://schemas.openxmlformats.org/spreadsheetml/2006/main" r="GO41" s="28" t="n"/>
      <c xmlns="http://schemas.openxmlformats.org/spreadsheetml/2006/main" r="GP41" s="28" t="n"/>
      <c xmlns="http://schemas.openxmlformats.org/spreadsheetml/2006/main" r="GQ41" s="28" t="n"/>
      <c xmlns="http://schemas.openxmlformats.org/spreadsheetml/2006/main" r="GR41" s="29" t="n"/>
      <c xmlns="http://schemas.openxmlformats.org/spreadsheetml/2006/main" r="GT41" s="24" t="inlineStr">
        <is>
          <t>備考</t>
        </is>
      </c>
      <c xmlns="http://schemas.openxmlformats.org/spreadsheetml/2006/main" r="GU41" s="27" t="n"/>
      <c xmlns="http://schemas.openxmlformats.org/spreadsheetml/2006/main" r="GV41" s="28" t="n"/>
      <c xmlns="http://schemas.openxmlformats.org/spreadsheetml/2006/main" r="GW41" s="28" t="n"/>
      <c xmlns="http://schemas.openxmlformats.org/spreadsheetml/2006/main" r="GX41" s="28" t="n"/>
      <c xmlns="http://schemas.openxmlformats.org/spreadsheetml/2006/main" r="GY41" s="28" t="n"/>
      <c xmlns="http://schemas.openxmlformats.org/spreadsheetml/2006/main" r="GZ41" s="28" t="n"/>
      <c xmlns="http://schemas.openxmlformats.org/spreadsheetml/2006/main" r="HA41" s="28" t="n"/>
      <c xmlns="http://schemas.openxmlformats.org/spreadsheetml/2006/main" r="HB41" s="29" t="n"/>
    </row>
    <row r="42" ht="12" customHeight="1" s="79">
      <c r="B42" s="25" t="n"/>
      <c r="C42" s="30" t="n"/>
      <c r="D42" s="30" t="n"/>
      <c r="E42" s="30" t="n"/>
      <c r="F42" s="30" t="n"/>
      <c r="G42" s="30" t="n"/>
      <c r="H42" s="30" t="n"/>
      <c r="I42" s="30" t="n"/>
      <c r="J42" s="31" t="n"/>
      <c r="L42" s="25" t="n"/>
      <c r="M42" s="30" t="n"/>
      <c r="N42" s="30" t="n"/>
      <c r="O42" s="30" t="n"/>
      <c r="P42" s="30" t="n"/>
      <c r="Q42" s="30" t="n"/>
      <c r="R42" s="30" t="n"/>
      <c r="S42" s="30" t="n"/>
      <c r="T42" s="31" t="n"/>
      <c r="V42" s="25" t="n"/>
      <c r="W42" s="30" t="n"/>
      <c r="X42" s="30" t="n"/>
      <c r="Y42" s="30" t="n"/>
      <c r="Z42" s="30" t="n"/>
      <c r="AA42" s="30" t="n"/>
      <c r="AB42" s="30" t="n"/>
      <c r="AC42" s="30" t="n"/>
      <c r="AD42" s="31" t="n"/>
      <c r="AF42" s="25" t="n"/>
      <c r="AG42" s="30" t="n"/>
      <c r="AH42" s="30" t="n"/>
      <c r="AI42" s="30" t="n"/>
      <c r="AJ42" s="30" t="n"/>
      <c r="AK42" s="30" t="n"/>
      <c r="AL42" s="30" t="n"/>
      <c r="AM42" s="30" t="n"/>
      <c r="AN42" s="31" t="n"/>
      <c r="AP42" s="25" t="n"/>
      <c r="AQ42" s="30" t="n"/>
      <c r="AR42" s="30" t="n"/>
      <c r="AS42" s="30" t="n"/>
      <c r="AT42" s="30" t="n"/>
      <c r="AU42" s="30" t="n"/>
      <c r="AV42" s="30" t="n"/>
      <c r="AW42" s="30" t="n"/>
      <c r="AX42" s="31" t="n"/>
      <c r="AZ42" s="25" t="n"/>
      <c r="BA42" s="30" t="n"/>
      <c r="BB42" s="30" t="n"/>
      <c r="BC42" s="30" t="n"/>
      <c r="BD42" s="30" t="n"/>
      <c r="BE42" s="30" t="n"/>
      <c r="BF42" s="30" t="n"/>
      <c r="BG42" s="30" t="n"/>
      <c r="BH42" s="31" t="n"/>
      <c r="BJ42" s="25" t="n"/>
      <c r="BK42" s="30" t="n"/>
      <c r="BL42" s="30" t="n"/>
      <c r="BM42" s="30" t="n"/>
      <c r="BN42" s="30" t="n"/>
      <c r="BO42" s="30" t="n"/>
      <c r="BP42" s="30" t="n"/>
      <c r="BQ42" s="30" t="n"/>
      <c r="BR42" s="31" t="n"/>
      <c r="BT42" s="25" t="n"/>
      <c r="BU42" s="30" t="n"/>
      <c r="BV42" s="30" t="n"/>
      <c r="BW42" s="30" t="n"/>
      <c r="BX42" s="30" t="n"/>
      <c r="BY42" s="30" t="n"/>
      <c r="BZ42" s="30" t="n"/>
      <c r="CA42" s="30" t="n"/>
      <c r="CB42" s="31" t="n"/>
      <c xmlns="http://schemas.openxmlformats.org/spreadsheetml/2006/main" r="CD42" s="25" t="n"/>
      <c xmlns="http://schemas.openxmlformats.org/spreadsheetml/2006/main" r="CE42" s="30" t="n"/>
      <c xmlns="http://schemas.openxmlformats.org/spreadsheetml/2006/main" r="CF42" s="30" t="n"/>
      <c xmlns="http://schemas.openxmlformats.org/spreadsheetml/2006/main" r="CG42" s="30" t="n"/>
      <c xmlns="http://schemas.openxmlformats.org/spreadsheetml/2006/main" r="CH42" s="30" t="n"/>
      <c xmlns="http://schemas.openxmlformats.org/spreadsheetml/2006/main" r="CI42" s="30" t="n"/>
      <c xmlns="http://schemas.openxmlformats.org/spreadsheetml/2006/main" r="CJ42" s="30" t="n"/>
      <c xmlns="http://schemas.openxmlformats.org/spreadsheetml/2006/main" r="CK42" s="30" t="n"/>
      <c xmlns="http://schemas.openxmlformats.org/spreadsheetml/2006/main" r="CL42" s="31" t="n"/>
      <c xmlns="http://schemas.openxmlformats.org/spreadsheetml/2006/main" r="CN42" s="25" t="n"/>
      <c xmlns="http://schemas.openxmlformats.org/spreadsheetml/2006/main" r="CO42" s="30" t="n"/>
      <c xmlns="http://schemas.openxmlformats.org/spreadsheetml/2006/main" r="CP42" s="30" t="n"/>
      <c xmlns="http://schemas.openxmlformats.org/spreadsheetml/2006/main" r="CQ42" s="30" t="n"/>
      <c xmlns="http://schemas.openxmlformats.org/spreadsheetml/2006/main" r="CR42" s="30" t="n"/>
      <c xmlns="http://schemas.openxmlformats.org/spreadsheetml/2006/main" r="CS42" s="30" t="n"/>
      <c xmlns="http://schemas.openxmlformats.org/spreadsheetml/2006/main" r="CT42" s="30" t="n"/>
      <c xmlns="http://schemas.openxmlformats.org/spreadsheetml/2006/main" r="CU42" s="30" t="n"/>
      <c xmlns="http://schemas.openxmlformats.org/spreadsheetml/2006/main" r="CV42" s="31" t="n"/>
      <c xmlns="http://schemas.openxmlformats.org/spreadsheetml/2006/main" r="CX42" s="25" t="n"/>
      <c xmlns="http://schemas.openxmlformats.org/spreadsheetml/2006/main" r="CY42" s="30" t="n"/>
      <c xmlns="http://schemas.openxmlformats.org/spreadsheetml/2006/main" r="CZ42" s="30" t="n"/>
      <c xmlns="http://schemas.openxmlformats.org/spreadsheetml/2006/main" r="DA42" s="30" t="n"/>
      <c xmlns="http://schemas.openxmlformats.org/spreadsheetml/2006/main" r="DB42" s="30" t="n"/>
      <c xmlns="http://schemas.openxmlformats.org/spreadsheetml/2006/main" r="DC42" s="30" t="n"/>
      <c xmlns="http://schemas.openxmlformats.org/spreadsheetml/2006/main" r="DD42" s="30" t="n"/>
      <c xmlns="http://schemas.openxmlformats.org/spreadsheetml/2006/main" r="DE42" s="30" t="n"/>
      <c xmlns="http://schemas.openxmlformats.org/spreadsheetml/2006/main" r="DF42" s="31" t="n"/>
      <c xmlns="http://schemas.openxmlformats.org/spreadsheetml/2006/main" r="DH42" s="25" t="n"/>
      <c xmlns="http://schemas.openxmlformats.org/spreadsheetml/2006/main" r="DI42" s="30" t="n"/>
      <c xmlns="http://schemas.openxmlformats.org/spreadsheetml/2006/main" r="DJ42" s="30" t="n"/>
      <c xmlns="http://schemas.openxmlformats.org/spreadsheetml/2006/main" r="DK42" s="30" t="n"/>
      <c xmlns="http://schemas.openxmlformats.org/spreadsheetml/2006/main" r="DL42" s="30" t="n"/>
      <c xmlns="http://schemas.openxmlformats.org/spreadsheetml/2006/main" r="DM42" s="30" t="n"/>
      <c xmlns="http://schemas.openxmlformats.org/spreadsheetml/2006/main" r="DN42" s="30" t="n"/>
      <c xmlns="http://schemas.openxmlformats.org/spreadsheetml/2006/main" r="DO42" s="30" t="n"/>
      <c xmlns="http://schemas.openxmlformats.org/spreadsheetml/2006/main" r="DP42" s="31" t="n"/>
      <c xmlns="http://schemas.openxmlformats.org/spreadsheetml/2006/main" r="DR42" s="25" t="n"/>
      <c xmlns="http://schemas.openxmlformats.org/spreadsheetml/2006/main" r="DS42" s="30" t="n"/>
      <c xmlns="http://schemas.openxmlformats.org/spreadsheetml/2006/main" r="DT42" s="30" t="n"/>
      <c xmlns="http://schemas.openxmlformats.org/spreadsheetml/2006/main" r="DU42" s="30" t="n"/>
      <c xmlns="http://schemas.openxmlformats.org/spreadsheetml/2006/main" r="DV42" s="30" t="n"/>
      <c xmlns="http://schemas.openxmlformats.org/spreadsheetml/2006/main" r="DW42" s="30" t="n"/>
      <c xmlns="http://schemas.openxmlformats.org/spreadsheetml/2006/main" r="DX42" s="30" t="n"/>
      <c xmlns="http://schemas.openxmlformats.org/spreadsheetml/2006/main" r="DY42" s="30" t="n"/>
      <c xmlns="http://schemas.openxmlformats.org/spreadsheetml/2006/main" r="DZ42" s="31" t="n"/>
      <c xmlns="http://schemas.openxmlformats.org/spreadsheetml/2006/main" r="EB42" s="25" t="n"/>
      <c xmlns="http://schemas.openxmlformats.org/spreadsheetml/2006/main" r="EC42" s="30" t="n"/>
      <c xmlns="http://schemas.openxmlformats.org/spreadsheetml/2006/main" r="ED42" s="30" t="n"/>
      <c xmlns="http://schemas.openxmlformats.org/spreadsheetml/2006/main" r="EE42" s="30" t="n"/>
      <c xmlns="http://schemas.openxmlformats.org/spreadsheetml/2006/main" r="EF42" s="30" t="n"/>
      <c xmlns="http://schemas.openxmlformats.org/spreadsheetml/2006/main" r="EG42" s="30" t="n"/>
      <c xmlns="http://schemas.openxmlformats.org/spreadsheetml/2006/main" r="EH42" s="30" t="n"/>
      <c xmlns="http://schemas.openxmlformats.org/spreadsheetml/2006/main" r="EI42" s="30" t="n"/>
      <c xmlns="http://schemas.openxmlformats.org/spreadsheetml/2006/main" r="EJ42" s="31" t="n"/>
      <c xmlns="http://schemas.openxmlformats.org/spreadsheetml/2006/main" r="EL42" s="25" t="n"/>
      <c xmlns="http://schemas.openxmlformats.org/spreadsheetml/2006/main" r="EM42" s="30" t="n"/>
      <c xmlns="http://schemas.openxmlformats.org/spreadsheetml/2006/main" r="EN42" s="30" t="n"/>
      <c xmlns="http://schemas.openxmlformats.org/spreadsheetml/2006/main" r="EO42" s="30" t="n"/>
      <c xmlns="http://schemas.openxmlformats.org/spreadsheetml/2006/main" r="EP42" s="30" t="n"/>
      <c xmlns="http://schemas.openxmlformats.org/spreadsheetml/2006/main" r="EQ42" s="30" t="n"/>
      <c xmlns="http://schemas.openxmlformats.org/spreadsheetml/2006/main" r="ER42" s="30" t="n"/>
      <c xmlns="http://schemas.openxmlformats.org/spreadsheetml/2006/main" r="ES42" s="30" t="n"/>
      <c xmlns="http://schemas.openxmlformats.org/spreadsheetml/2006/main" r="ET42" s="31" t="n"/>
      <c xmlns="http://schemas.openxmlformats.org/spreadsheetml/2006/main" r="EV42" s="25" t="n"/>
      <c xmlns="http://schemas.openxmlformats.org/spreadsheetml/2006/main" r="EW42" s="30" t="n"/>
      <c xmlns="http://schemas.openxmlformats.org/spreadsheetml/2006/main" r="EX42" s="30" t="n"/>
      <c xmlns="http://schemas.openxmlformats.org/spreadsheetml/2006/main" r="EY42" s="30" t="n"/>
      <c xmlns="http://schemas.openxmlformats.org/spreadsheetml/2006/main" r="EZ42" s="30" t="n"/>
      <c xmlns="http://schemas.openxmlformats.org/spreadsheetml/2006/main" r="FA42" s="30" t="n"/>
      <c xmlns="http://schemas.openxmlformats.org/spreadsheetml/2006/main" r="FB42" s="30" t="n"/>
      <c xmlns="http://schemas.openxmlformats.org/spreadsheetml/2006/main" r="FC42" s="30" t="n"/>
      <c xmlns="http://schemas.openxmlformats.org/spreadsheetml/2006/main" r="FD42" s="31" t="n"/>
      <c xmlns="http://schemas.openxmlformats.org/spreadsheetml/2006/main" r="FF42" s="25" t="n"/>
      <c xmlns="http://schemas.openxmlformats.org/spreadsheetml/2006/main" r="FG42" s="30" t="n"/>
      <c xmlns="http://schemas.openxmlformats.org/spreadsheetml/2006/main" r="FH42" s="30" t="n"/>
      <c xmlns="http://schemas.openxmlformats.org/spreadsheetml/2006/main" r="FI42" s="30" t="n"/>
      <c xmlns="http://schemas.openxmlformats.org/spreadsheetml/2006/main" r="FJ42" s="30" t="n"/>
      <c xmlns="http://schemas.openxmlformats.org/spreadsheetml/2006/main" r="FK42" s="30" t="n"/>
      <c xmlns="http://schemas.openxmlformats.org/spreadsheetml/2006/main" r="FL42" s="30" t="n"/>
      <c xmlns="http://schemas.openxmlformats.org/spreadsheetml/2006/main" r="FM42" s="30" t="n"/>
      <c xmlns="http://schemas.openxmlformats.org/spreadsheetml/2006/main" r="FN42" s="31" t="n"/>
      <c xmlns="http://schemas.openxmlformats.org/spreadsheetml/2006/main" r="FP42" s="25" t="n"/>
      <c xmlns="http://schemas.openxmlformats.org/spreadsheetml/2006/main" r="FQ42" s="30" t="n"/>
      <c xmlns="http://schemas.openxmlformats.org/spreadsheetml/2006/main" r="FR42" s="30" t="n"/>
      <c xmlns="http://schemas.openxmlformats.org/spreadsheetml/2006/main" r="FS42" s="30" t="n"/>
      <c xmlns="http://schemas.openxmlformats.org/spreadsheetml/2006/main" r="FT42" s="30" t="n"/>
      <c xmlns="http://schemas.openxmlformats.org/spreadsheetml/2006/main" r="FU42" s="30" t="n"/>
      <c xmlns="http://schemas.openxmlformats.org/spreadsheetml/2006/main" r="FV42" s="30" t="n"/>
      <c xmlns="http://schemas.openxmlformats.org/spreadsheetml/2006/main" r="FW42" s="30" t="n"/>
      <c xmlns="http://schemas.openxmlformats.org/spreadsheetml/2006/main" r="FX42" s="31" t="n"/>
      <c xmlns="http://schemas.openxmlformats.org/spreadsheetml/2006/main" r="FZ42" s="25" t="n"/>
      <c xmlns="http://schemas.openxmlformats.org/spreadsheetml/2006/main" r="GA42" s="30" t="n"/>
      <c xmlns="http://schemas.openxmlformats.org/spreadsheetml/2006/main" r="GB42" s="30" t="n"/>
      <c xmlns="http://schemas.openxmlformats.org/spreadsheetml/2006/main" r="GC42" s="30" t="n"/>
      <c xmlns="http://schemas.openxmlformats.org/spreadsheetml/2006/main" r="GD42" s="30" t="n"/>
      <c xmlns="http://schemas.openxmlformats.org/spreadsheetml/2006/main" r="GE42" s="30" t="n"/>
      <c xmlns="http://schemas.openxmlformats.org/spreadsheetml/2006/main" r="GF42" s="30" t="n"/>
      <c xmlns="http://schemas.openxmlformats.org/spreadsheetml/2006/main" r="GG42" s="30" t="n"/>
      <c xmlns="http://schemas.openxmlformats.org/spreadsheetml/2006/main" r="GH42" s="31" t="n"/>
      <c xmlns="http://schemas.openxmlformats.org/spreadsheetml/2006/main" r="GJ42" s="25" t="n"/>
      <c xmlns="http://schemas.openxmlformats.org/spreadsheetml/2006/main" r="GK42" s="30" t="n"/>
      <c xmlns="http://schemas.openxmlformats.org/spreadsheetml/2006/main" r="GL42" s="30" t="n"/>
      <c xmlns="http://schemas.openxmlformats.org/spreadsheetml/2006/main" r="GM42" s="30" t="n"/>
      <c xmlns="http://schemas.openxmlformats.org/spreadsheetml/2006/main" r="GN42" s="30" t="n"/>
      <c xmlns="http://schemas.openxmlformats.org/spreadsheetml/2006/main" r="GO42" s="30" t="n"/>
      <c xmlns="http://schemas.openxmlformats.org/spreadsheetml/2006/main" r="GP42" s="30" t="n"/>
      <c xmlns="http://schemas.openxmlformats.org/spreadsheetml/2006/main" r="GQ42" s="30" t="n"/>
      <c xmlns="http://schemas.openxmlformats.org/spreadsheetml/2006/main" r="GR42" s="31" t="n"/>
      <c xmlns="http://schemas.openxmlformats.org/spreadsheetml/2006/main" r="GT42" s="25" t="n"/>
      <c xmlns="http://schemas.openxmlformats.org/spreadsheetml/2006/main" r="GU42" s="30" t="n"/>
      <c xmlns="http://schemas.openxmlformats.org/spreadsheetml/2006/main" r="GV42" s="30" t="n"/>
      <c xmlns="http://schemas.openxmlformats.org/spreadsheetml/2006/main" r="GW42" s="30" t="n"/>
      <c xmlns="http://schemas.openxmlformats.org/spreadsheetml/2006/main" r="GX42" s="30" t="n"/>
      <c xmlns="http://schemas.openxmlformats.org/spreadsheetml/2006/main" r="GY42" s="30" t="n"/>
      <c xmlns="http://schemas.openxmlformats.org/spreadsheetml/2006/main" r="GZ42" s="30" t="n"/>
      <c xmlns="http://schemas.openxmlformats.org/spreadsheetml/2006/main" r="HA42" s="30" t="n"/>
      <c xmlns="http://schemas.openxmlformats.org/spreadsheetml/2006/main" r="HB42" s="31" t="n"/>
    </row>
    <row r="43" ht="12" customHeight="1" s="79">
      <c r="B43" s="25" t="n"/>
      <c r="C43" s="30" t="n"/>
      <c r="D43" s="30" t="n"/>
      <c r="E43" s="30" t="n"/>
      <c r="F43" s="30" t="n"/>
      <c r="G43" s="30" t="n"/>
      <c r="H43" s="30" t="n"/>
      <c r="I43" s="30" t="n"/>
      <c r="J43" s="31" t="n"/>
      <c r="L43" s="25" t="n"/>
      <c r="M43" s="30" t="n"/>
      <c r="N43" s="30" t="n"/>
      <c r="O43" s="30" t="n"/>
      <c r="P43" s="30" t="n"/>
      <c r="Q43" s="30" t="n"/>
      <c r="R43" s="30" t="n"/>
      <c r="S43" s="30" t="n"/>
      <c r="T43" s="31" t="n"/>
      <c r="V43" s="25" t="n"/>
      <c r="W43" s="30" t="n"/>
      <c r="X43" s="30" t="n"/>
      <c r="Y43" s="30" t="n"/>
      <c r="Z43" s="30" t="n"/>
      <c r="AA43" s="30" t="n"/>
      <c r="AB43" s="30" t="n"/>
      <c r="AC43" s="30" t="n"/>
      <c r="AD43" s="31" t="n"/>
      <c r="AF43" s="25" t="n"/>
      <c r="AG43" s="30" t="n"/>
      <c r="AH43" s="30" t="n"/>
      <c r="AI43" s="30" t="n"/>
      <c r="AJ43" s="30" t="n"/>
      <c r="AK43" s="30" t="n"/>
      <c r="AL43" s="30" t="n"/>
      <c r="AM43" s="30" t="n"/>
      <c r="AN43" s="31" t="n"/>
      <c r="AP43" s="25" t="n"/>
      <c r="AQ43" s="30" t="n"/>
      <c r="AR43" s="30" t="n"/>
      <c r="AS43" s="30" t="n"/>
      <c r="AT43" s="30" t="n"/>
      <c r="AU43" s="30" t="n"/>
      <c r="AV43" s="30" t="n"/>
      <c r="AW43" s="30" t="n"/>
      <c r="AX43" s="31" t="n"/>
      <c r="AZ43" s="25" t="n"/>
      <c r="BA43" s="30" t="n"/>
      <c r="BB43" s="30" t="n"/>
      <c r="BC43" s="30" t="n"/>
      <c r="BD43" s="30" t="n"/>
      <c r="BE43" s="30" t="n"/>
      <c r="BF43" s="30" t="n"/>
      <c r="BG43" s="30" t="n"/>
      <c r="BH43" s="31" t="n"/>
      <c r="BJ43" s="25" t="n"/>
      <c r="BK43" s="30" t="n"/>
      <c r="BL43" s="30" t="n"/>
      <c r="BM43" s="30" t="n"/>
      <c r="BN43" s="30" t="n"/>
      <c r="BO43" s="30" t="n"/>
      <c r="BP43" s="30" t="n"/>
      <c r="BQ43" s="30" t="n"/>
      <c r="BR43" s="31" t="n"/>
      <c r="BT43" s="25" t="n"/>
      <c r="BU43" s="30" t="n"/>
      <c r="BV43" s="30" t="n"/>
      <c r="BW43" s="30" t="n"/>
      <c r="BX43" s="30" t="n"/>
      <c r="BY43" s="30" t="n"/>
      <c r="BZ43" s="30" t="n"/>
      <c r="CA43" s="30" t="n"/>
      <c r="CB43" s="31" t="n"/>
      <c xmlns="http://schemas.openxmlformats.org/spreadsheetml/2006/main" r="CD43" s="25" t="n"/>
      <c xmlns="http://schemas.openxmlformats.org/spreadsheetml/2006/main" r="CE43" s="30" t="n"/>
      <c xmlns="http://schemas.openxmlformats.org/spreadsheetml/2006/main" r="CF43" s="30" t="n"/>
      <c xmlns="http://schemas.openxmlformats.org/spreadsheetml/2006/main" r="CG43" s="30" t="n"/>
      <c xmlns="http://schemas.openxmlformats.org/spreadsheetml/2006/main" r="CH43" s="30" t="n"/>
      <c xmlns="http://schemas.openxmlformats.org/spreadsheetml/2006/main" r="CI43" s="30" t="n"/>
      <c xmlns="http://schemas.openxmlformats.org/spreadsheetml/2006/main" r="CJ43" s="30" t="n"/>
      <c xmlns="http://schemas.openxmlformats.org/spreadsheetml/2006/main" r="CK43" s="30" t="n"/>
      <c xmlns="http://schemas.openxmlformats.org/spreadsheetml/2006/main" r="CL43" s="31" t="n"/>
      <c xmlns="http://schemas.openxmlformats.org/spreadsheetml/2006/main" r="CN43" s="25" t="n"/>
      <c xmlns="http://schemas.openxmlformats.org/spreadsheetml/2006/main" r="CO43" s="30" t="n"/>
      <c xmlns="http://schemas.openxmlformats.org/spreadsheetml/2006/main" r="CP43" s="30" t="n"/>
      <c xmlns="http://schemas.openxmlformats.org/spreadsheetml/2006/main" r="CQ43" s="30" t="n"/>
      <c xmlns="http://schemas.openxmlformats.org/spreadsheetml/2006/main" r="CR43" s="30" t="n"/>
      <c xmlns="http://schemas.openxmlformats.org/spreadsheetml/2006/main" r="CS43" s="30" t="n"/>
      <c xmlns="http://schemas.openxmlformats.org/spreadsheetml/2006/main" r="CT43" s="30" t="n"/>
      <c xmlns="http://schemas.openxmlformats.org/spreadsheetml/2006/main" r="CU43" s="30" t="n"/>
      <c xmlns="http://schemas.openxmlformats.org/spreadsheetml/2006/main" r="CV43" s="31" t="n"/>
      <c xmlns="http://schemas.openxmlformats.org/spreadsheetml/2006/main" r="CX43" s="25" t="n"/>
      <c xmlns="http://schemas.openxmlformats.org/spreadsheetml/2006/main" r="CY43" s="30" t="n"/>
      <c xmlns="http://schemas.openxmlformats.org/spreadsheetml/2006/main" r="CZ43" s="30" t="n"/>
      <c xmlns="http://schemas.openxmlformats.org/spreadsheetml/2006/main" r="DA43" s="30" t="n"/>
      <c xmlns="http://schemas.openxmlformats.org/spreadsheetml/2006/main" r="DB43" s="30" t="n"/>
      <c xmlns="http://schemas.openxmlformats.org/spreadsheetml/2006/main" r="DC43" s="30" t="n"/>
      <c xmlns="http://schemas.openxmlformats.org/spreadsheetml/2006/main" r="DD43" s="30" t="n"/>
      <c xmlns="http://schemas.openxmlformats.org/spreadsheetml/2006/main" r="DE43" s="30" t="n"/>
      <c xmlns="http://schemas.openxmlformats.org/spreadsheetml/2006/main" r="DF43" s="31" t="n"/>
      <c xmlns="http://schemas.openxmlformats.org/spreadsheetml/2006/main" r="DH43" s="25" t="n"/>
      <c xmlns="http://schemas.openxmlformats.org/spreadsheetml/2006/main" r="DI43" s="30" t="n"/>
      <c xmlns="http://schemas.openxmlformats.org/spreadsheetml/2006/main" r="DJ43" s="30" t="n"/>
      <c xmlns="http://schemas.openxmlformats.org/spreadsheetml/2006/main" r="DK43" s="30" t="n"/>
      <c xmlns="http://schemas.openxmlformats.org/spreadsheetml/2006/main" r="DL43" s="30" t="n"/>
      <c xmlns="http://schemas.openxmlformats.org/spreadsheetml/2006/main" r="DM43" s="30" t="n"/>
      <c xmlns="http://schemas.openxmlformats.org/spreadsheetml/2006/main" r="DN43" s="30" t="n"/>
      <c xmlns="http://schemas.openxmlformats.org/spreadsheetml/2006/main" r="DO43" s="30" t="n"/>
      <c xmlns="http://schemas.openxmlformats.org/spreadsheetml/2006/main" r="DP43" s="31" t="n"/>
      <c xmlns="http://schemas.openxmlformats.org/spreadsheetml/2006/main" r="DR43" s="25" t="n"/>
      <c xmlns="http://schemas.openxmlformats.org/spreadsheetml/2006/main" r="DS43" s="30" t="n"/>
      <c xmlns="http://schemas.openxmlformats.org/spreadsheetml/2006/main" r="DT43" s="30" t="n"/>
      <c xmlns="http://schemas.openxmlformats.org/spreadsheetml/2006/main" r="DU43" s="30" t="n"/>
      <c xmlns="http://schemas.openxmlformats.org/spreadsheetml/2006/main" r="DV43" s="30" t="n"/>
      <c xmlns="http://schemas.openxmlformats.org/spreadsheetml/2006/main" r="DW43" s="30" t="n"/>
      <c xmlns="http://schemas.openxmlformats.org/spreadsheetml/2006/main" r="DX43" s="30" t="n"/>
      <c xmlns="http://schemas.openxmlformats.org/spreadsheetml/2006/main" r="DY43" s="30" t="n"/>
      <c xmlns="http://schemas.openxmlformats.org/spreadsheetml/2006/main" r="DZ43" s="31" t="n"/>
      <c xmlns="http://schemas.openxmlformats.org/spreadsheetml/2006/main" r="EB43" s="25" t="n"/>
      <c xmlns="http://schemas.openxmlformats.org/spreadsheetml/2006/main" r="EC43" s="30" t="n"/>
      <c xmlns="http://schemas.openxmlformats.org/spreadsheetml/2006/main" r="ED43" s="30" t="n"/>
      <c xmlns="http://schemas.openxmlformats.org/spreadsheetml/2006/main" r="EE43" s="30" t="n"/>
      <c xmlns="http://schemas.openxmlformats.org/spreadsheetml/2006/main" r="EF43" s="30" t="n"/>
      <c xmlns="http://schemas.openxmlformats.org/spreadsheetml/2006/main" r="EG43" s="30" t="n"/>
      <c xmlns="http://schemas.openxmlformats.org/spreadsheetml/2006/main" r="EH43" s="30" t="n"/>
      <c xmlns="http://schemas.openxmlformats.org/spreadsheetml/2006/main" r="EI43" s="30" t="n"/>
      <c xmlns="http://schemas.openxmlformats.org/spreadsheetml/2006/main" r="EJ43" s="31" t="n"/>
      <c xmlns="http://schemas.openxmlformats.org/spreadsheetml/2006/main" r="EL43" s="25" t="n"/>
      <c xmlns="http://schemas.openxmlformats.org/spreadsheetml/2006/main" r="EM43" s="30" t="n"/>
      <c xmlns="http://schemas.openxmlformats.org/spreadsheetml/2006/main" r="EN43" s="30" t="n"/>
      <c xmlns="http://schemas.openxmlformats.org/spreadsheetml/2006/main" r="EO43" s="30" t="n"/>
      <c xmlns="http://schemas.openxmlformats.org/spreadsheetml/2006/main" r="EP43" s="30" t="n"/>
      <c xmlns="http://schemas.openxmlformats.org/spreadsheetml/2006/main" r="EQ43" s="30" t="n"/>
      <c xmlns="http://schemas.openxmlformats.org/spreadsheetml/2006/main" r="ER43" s="30" t="n"/>
      <c xmlns="http://schemas.openxmlformats.org/spreadsheetml/2006/main" r="ES43" s="30" t="n"/>
      <c xmlns="http://schemas.openxmlformats.org/spreadsheetml/2006/main" r="ET43" s="31" t="n"/>
      <c xmlns="http://schemas.openxmlformats.org/spreadsheetml/2006/main" r="EV43" s="25" t="n"/>
      <c xmlns="http://schemas.openxmlformats.org/spreadsheetml/2006/main" r="EW43" s="30" t="n"/>
      <c xmlns="http://schemas.openxmlformats.org/spreadsheetml/2006/main" r="EX43" s="30" t="n"/>
      <c xmlns="http://schemas.openxmlformats.org/spreadsheetml/2006/main" r="EY43" s="30" t="n"/>
      <c xmlns="http://schemas.openxmlformats.org/spreadsheetml/2006/main" r="EZ43" s="30" t="n"/>
      <c xmlns="http://schemas.openxmlformats.org/spreadsheetml/2006/main" r="FA43" s="30" t="n"/>
      <c xmlns="http://schemas.openxmlformats.org/spreadsheetml/2006/main" r="FB43" s="30" t="n"/>
      <c xmlns="http://schemas.openxmlformats.org/spreadsheetml/2006/main" r="FC43" s="30" t="n"/>
      <c xmlns="http://schemas.openxmlformats.org/spreadsheetml/2006/main" r="FD43" s="31" t="n"/>
      <c xmlns="http://schemas.openxmlformats.org/spreadsheetml/2006/main" r="FF43" s="25" t="n"/>
      <c xmlns="http://schemas.openxmlformats.org/spreadsheetml/2006/main" r="FG43" s="30" t="n"/>
      <c xmlns="http://schemas.openxmlformats.org/spreadsheetml/2006/main" r="FH43" s="30" t="n"/>
      <c xmlns="http://schemas.openxmlformats.org/spreadsheetml/2006/main" r="FI43" s="30" t="n"/>
      <c xmlns="http://schemas.openxmlformats.org/spreadsheetml/2006/main" r="FJ43" s="30" t="n"/>
      <c xmlns="http://schemas.openxmlformats.org/spreadsheetml/2006/main" r="FK43" s="30" t="n"/>
      <c xmlns="http://schemas.openxmlformats.org/spreadsheetml/2006/main" r="FL43" s="30" t="n"/>
      <c xmlns="http://schemas.openxmlformats.org/spreadsheetml/2006/main" r="FM43" s="30" t="n"/>
      <c xmlns="http://schemas.openxmlformats.org/spreadsheetml/2006/main" r="FN43" s="31" t="n"/>
      <c xmlns="http://schemas.openxmlformats.org/spreadsheetml/2006/main" r="FP43" s="25" t="n"/>
      <c xmlns="http://schemas.openxmlformats.org/spreadsheetml/2006/main" r="FQ43" s="30" t="n"/>
      <c xmlns="http://schemas.openxmlformats.org/spreadsheetml/2006/main" r="FR43" s="30" t="n"/>
      <c xmlns="http://schemas.openxmlformats.org/spreadsheetml/2006/main" r="FS43" s="30" t="n"/>
      <c xmlns="http://schemas.openxmlformats.org/spreadsheetml/2006/main" r="FT43" s="30" t="n"/>
      <c xmlns="http://schemas.openxmlformats.org/spreadsheetml/2006/main" r="FU43" s="30" t="n"/>
      <c xmlns="http://schemas.openxmlformats.org/spreadsheetml/2006/main" r="FV43" s="30" t="n"/>
      <c xmlns="http://schemas.openxmlformats.org/spreadsheetml/2006/main" r="FW43" s="30" t="n"/>
      <c xmlns="http://schemas.openxmlformats.org/spreadsheetml/2006/main" r="FX43" s="31" t="n"/>
      <c xmlns="http://schemas.openxmlformats.org/spreadsheetml/2006/main" r="FZ43" s="25" t="n"/>
      <c xmlns="http://schemas.openxmlformats.org/spreadsheetml/2006/main" r="GA43" s="30" t="n"/>
      <c xmlns="http://schemas.openxmlformats.org/spreadsheetml/2006/main" r="GB43" s="30" t="n"/>
      <c xmlns="http://schemas.openxmlformats.org/spreadsheetml/2006/main" r="GC43" s="30" t="n"/>
      <c xmlns="http://schemas.openxmlformats.org/spreadsheetml/2006/main" r="GD43" s="30" t="n"/>
      <c xmlns="http://schemas.openxmlformats.org/spreadsheetml/2006/main" r="GE43" s="30" t="n"/>
      <c xmlns="http://schemas.openxmlformats.org/spreadsheetml/2006/main" r="GF43" s="30" t="n"/>
      <c xmlns="http://schemas.openxmlformats.org/spreadsheetml/2006/main" r="GG43" s="30" t="n"/>
      <c xmlns="http://schemas.openxmlformats.org/spreadsheetml/2006/main" r="GH43" s="31" t="n"/>
      <c xmlns="http://schemas.openxmlformats.org/spreadsheetml/2006/main" r="GJ43" s="25" t="n"/>
      <c xmlns="http://schemas.openxmlformats.org/spreadsheetml/2006/main" r="GK43" s="30" t="n"/>
      <c xmlns="http://schemas.openxmlformats.org/spreadsheetml/2006/main" r="GL43" s="30" t="n"/>
      <c xmlns="http://schemas.openxmlformats.org/spreadsheetml/2006/main" r="GM43" s="30" t="n"/>
      <c xmlns="http://schemas.openxmlformats.org/spreadsheetml/2006/main" r="GN43" s="30" t="n"/>
      <c xmlns="http://schemas.openxmlformats.org/spreadsheetml/2006/main" r="GO43" s="30" t="n"/>
      <c xmlns="http://schemas.openxmlformats.org/spreadsheetml/2006/main" r="GP43" s="30" t="n"/>
      <c xmlns="http://schemas.openxmlformats.org/spreadsheetml/2006/main" r="GQ43" s="30" t="n"/>
      <c xmlns="http://schemas.openxmlformats.org/spreadsheetml/2006/main" r="GR43" s="31" t="n"/>
      <c xmlns="http://schemas.openxmlformats.org/spreadsheetml/2006/main" r="GT43" s="25" t="n"/>
      <c xmlns="http://schemas.openxmlformats.org/spreadsheetml/2006/main" r="GU43" s="30" t="n"/>
      <c xmlns="http://schemas.openxmlformats.org/spreadsheetml/2006/main" r="GV43" s="30" t="n"/>
      <c xmlns="http://schemas.openxmlformats.org/spreadsheetml/2006/main" r="GW43" s="30" t="n"/>
      <c xmlns="http://schemas.openxmlformats.org/spreadsheetml/2006/main" r="GX43" s="30" t="n"/>
      <c xmlns="http://schemas.openxmlformats.org/spreadsheetml/2006/main" r="GY43" s="30" t="n"/>
      <c xmlns="http://schemas.openxmlformats.org/spreadsheetml/2006/main" r="GZ43" s="30" t="n"/>
      <c xmlns="http://schemas.openxmlformats.org/spreadsheetml/2006/main" r="HA43" s="30" t="n"/>
      <c xmlns="http://schemas.openxmlformats.org/spreadsheetml/2006/main" r="HB43" s="31" t="n"/>
    </row>
    <row r="44" ht="12" customHeight="1" s="79" thickBot="1">
      <c r="B44" s="26" t="n"/>
      <c r="C44" s="32" t="n"/>
      <c r="D44" s="32" t="n"/>
      <c r="E44" s="32" t="n"/>
      <c r="F44" s="32" t="n"/>
      <c r="G44" s="32" t="n"/>
      <c r="H44" s="32" t="n"/>
      <c r="I44" s="32" t="n"/>
      <c r="J44" s="33" t="n"/>
      <c r="L44" s="26" t="n"/>
      <c r="M44" s="32" t="n"/>
      <c r="N44" s="32" t="n"/>
      <c r="O44" s="32" t="n"/>
      <c r="P44" s="32" t="n"/>
      <c r="Q44" s="32" t="n"/>
      <c r="R44" s="32" t="n"/>
      <c r="S44" s="32" t="n"/>
      <c r="T44" s="33" t="n"/>
      <c r="V44" s="26" t="n"/>
      <c r="W44" s="32" t="n"/>
      <c r="X44" s="32" t="n"/>
      <c r="Y44" s="32" t="n"/>
      <c r="Z44" s="32" t="n"/>
      <c r="AA44" s="32" t="n"/>
      <c r="AB44" s="32" t="n"/>
      <c r="AC44" s="32" t="n"/>
      <c r="AD44" s="33" t="n"/>
      <c r="AF44" s="26" t="n"/>
      <c r="AG44" s="32" t="n"/>
      <c r="AH44" s="32" t="n"/>
      <c r="AI44" s="32" t="n"/>
      <c r="AJ44" s="32" t="n"/>
      <c r="AK44" s="32" t="n"/>
      <c r="AL44" s="32" t="n"/>
      <c r="AM44" s="32" t="n"/>
      <c r="AN44" s="33" t="n"/>
      <c r="AP44" s="26" t="n"/>
      <c r="AQ44" s="32" t="n"/>
      <c r="AR44" s="32" t="n"/>
      <c r="AS44" s="32" t="n"/>
      <c r="AT44" s="32" t="n"/>
      <c r="AU44" s="32" t="n"/>
      <c r="AV44" s="32" t="n"/>
      <c r="AW44" s="32" t="n"/>
      <c r="AX44" s="33" t="n"/>
      <c r="AZ44" s="26" t="n"/>
      <c r="BA44" s="32" t="n"/>
      <c r="BB44" s="32" t="n"/>
      <c r="BC44" s="32" t="n"/>
      <c r="BD44" s="32" t="n"/>
      <c r="BE44" s="32" t="n"/>
      <c r="BF44" s="32" t="n"/>
      <c r="BG44" s="32" t="n"/>
      <c r="BH44" s="33" t="n"/>
      <c r="BJ44" s="26" t="n"/>
      <c r="BK44" s="32" t="n"/>
      <c r="BL44" s="32" t="n"/>
      <c r="BM44" s="32" t="n"/>
      <c r="BN44" s="32" t="n"/>
      <c r="BO44" s="32" t="n"/>
      <c r="BP44" s="32" t="n"/>
      <c r="BQ44" s="32" t="n"/>
      <c r="BR44" s="33" t="n"/>
      <c r="BT44" s="26" t="n"/>
      <c r="BU44" s="32" t="n"/>
      <c r="BV44" s="32" t="n"/>
      <c r="BW44" s="32" t="n"/>
      <c r="BX44" s="32" t="n"/>
      <c r="BY44" s="32" t="n"/>
      <c r="BZ44" s="32" t="n"/>
      <c r="CA44" s="32" t="n"/>
      <c r="CB44" s="33" t="n"/>
      <c xmlns="http://schemas.openxmlformats.org/spreadsheetml/2006/main" r="CD44" s="26" t="n"/>
      <c xmlns="http://schemas.openxmlformats.org/spreadsheetml/2006/main" r="CE44" s="32" t="n"/>
      <c xmlns="http://schemas.openxmlformats.org/spreadsheetml/2006/main" r="CF44" s="32" t="n"/>
      <c xmlns="http://schemas.openxmlformats.org/spreadsheetml/2006/main" r="CG44" s="32" t="n"/>
      <c xmlns="http://schemas.openxmlformats.org/spreadsheetml/2006/main" r="CH44" s="32" t="n"/>
      <c xmlns="http://schemas.openxmlformats.org/spreadsheetml/2006/main" r="CI44" s="32" t="n"/>
      <c xmlns="http://schemas.openxmlformats.org/spreadsheetml/2006/main" r="CJ44" s="32" t="n"/>
      <c xmlns="http://schemas.openxmlformats.org/spreadsheetml/2006/main" r="CK44" s="32" t="n"/>
      <c xmlns="http://schemas.openxmlformats.org/spreadsheetml/2006/main" r="CL44" s="33" t="n"/>
      <c xmlns="http://schemas.openxmlformats.org/spreadsheetml/2006/main" r="CN44" s="26" t="n"/>
      <c xmlns="http://schemas.openxmlformats.org/spreadsheetml/2006/main" r="CO44" s="32" t="n"/>
      <c xmlns="http://schemas.openxmlformats.org/spreadsheetml/2006/main" r="CP44" s="32" t="n"/>
      <c xmlns="http://schemas.openxmlformats.org/spreadsheetml/2006/main" r="CQ44" s="32" t="n"/>
      <c xmlns="http://schemas.openxmlformats.org/spreadsheetml/2006/main" r="CR44" s="32" t="n"/>
      <c xmlns="http://schemas.openxmlformats.org/spreadsheetml/2006/main" r="CS44" s="32" t="n"/>
      <c xmlns="http://schemas.openxmlformats.org/spreadsheetml/2006/main" r="CT44" s="32" t="n"/>
      <c xmlns="http://schemas.openxmlformats.org/spreadsheetml/2006/main" r="CU44" s="32" t="n"/>
      <c xmlns="http://schemas.openxmlformats.org/spreadsheetml/2006/main" r="CV44" s="33" t="n"/>
      <c xmlns="http://schemas.openxmlformats.org/spreadsheetml/2006/main" r="CX44" s="26" t="n"/>
      <c xmlns="http://schemas.openxmlformats.org/spreadsheetml/2006/main" r="CY44" s="32" t="n"/>
      <c xmlns="http://schemas.openxmlformats.org/spreadsheetml/2006/main" r="CZ44" s="32" t="n"/>
      <c xmlns="http://schemas.openxmlformats.org/spreadsheetml/2006/main" r="DA44" s="32" t="n"/>
      <c xmlns="http://schemas.openxmlformats.org/spreadsheetml/2006/main" r="DB44" s="32" t="n"/>
      <c xmlns="http://schemas.openxmlformats.org/spreadsheetml/2006/main" r="DC44" s="32" t="n"/>
      <c xmlns="http://schemas.openxmlformats.org/spreadsheetml/2006/main" r="DD44" s="32" t="n"/>
      <c xmlns="http://schemas.openxmlformats.org/spreadsheetml/2006/main" r="DE44" s="32" t="n"/>
      <c xmlns="http://schemas.openxmlformats.org/spreadsheetml/2006/main" r="DF44" s="33" t="n"/>
      <c xmlns="http://schemas.openxmlformats.org/spreadsheetml/2006/main" r="DH44" s="26" t="n"/>
      <c xmlns="http://schemas.openxmlformats.org/spreadsheetml/2006/main" r="DI44" s="32" t="n"/>
      <c xmlns="http://schemas.openxmlformats.org/spreadsheetml/2006/main" r="DJ44" s="32" t="n"/>
      <c xmlns="http://schemas.openxmlformats.org/spreadsheetml/2006/main" r="DK44" s="32" t="n"/>
      <c xmlns="http://schemas.openxmlformats.org/spreadsheetml/2006/main" r="DL44" s="32" t="n"/>
      <c xmlns="http://schemas.openxmlformats.org/spreadsheetml/2006/main" r="DM44" s="32" t="n"/>
      <c xmlns="http://schemas.openxmlformats.org/spreadsheetml/2006/main" r="DN44" s="32" t="n"/>
      <c xmlns="http://schemas.openxmlformats.org/spreadsheetml/2006/main" r="DO44" s="32" t="n"/>
      <c xmlns="http://schemas.openxmlformats.org/spreadsheetml/2006/main" r="DP44" s="33" t="n"/>
      <c xmlns="http://schemas.openxmlformats.org/spreadsheetml/2006/main" r="DR44" s="26" t="n"/>
      <c xmlns="http://schemas.openxmlformats.org/spreadsheetml/2006/main" r="DS44" s="32" t="n"/>
      <c xmlns="http://schemas.openxmlformats.org/spreadsheetml/2006/main" r="DT44" s="32" t="n"/>
      <c xmlns="http://schemas.openxmlformats.org/spreadsheetml/2006/main" r="DU44" s="32" t="n"/>
      <c xmlns="http://schemas.openxmlformats.org/spreadsheetml/2006/main" r="DV44" s="32" t="n"/>
      <c xmlns="http://schemas.openxmlformats.org/spreadsheetml/2006/main" r="DW44" s="32" t="n"/>
      <c xmlns="http://schemas.openxmlformats.org/spreadsheetml/2006/main" r="DX44" s="32" t="n"/>
      <c xmlns="http://schemas.openxmlformats.org/spreadsheetml/2006/main" r="DY44" s="32" t="n"/>
      <c xmlns="http://schemas.openxmlformats.org/spreadsheetml/2006/main" r="DZ44" s="33" t="n"/>
      <c xmlns="http://schemas.openxmlformats.org/spreadsheetml/2006/main" r="EB44" s="26" t="n"/>
      <c xmlns="http://schemas.openxmlformats.org/spreadsheetml/2006/main" r="EC44" s="32" t="n"/>
      <c xmlns="http://schemas.openxmlformats.org/spreadsheetml/2006/main" r="ED44" s="32" t="n"/>
      <c xmlns="http://schemas.openxmlformats.org/spreadsheetml/2006/main" r="EE44" s="32" t="n"/>
      <c xmlns="http://schemas.openxmlformats.org/spreadsheetml/2006/main" r="EF44" s="32" t="n"/>
      <c xmlns="http://schemas.openxmlformats.org/spreadsheetml/2006/main" r="EG44" s="32" t="n"/>
      <c xmlns="http://schemas.openxmlformats.org/spreadsheetml/2006/main" r="EH44" s="32" t="n"/>
      <c xmlns="http://schemas.openxmlformats.org/spreadsheetml/2006/main" r="EI44" s="32" t="n"/>
      <c xmlns="http://schemas.openxmlformats.org/spreadsheetml/2006/main" r="EJ44" s="33" t="n"/>
      <c xmlns="http://schemas.openxmlformats.org/spreadsheetml/2006/main" r="EL44" s="26" t="n"/>
      <c xmlns="http://schemas.openxmlformats.org/spreadsheetml/2006/main" r="EM44" s="32" t="n"/>
      <c xmlns="http://schemas.openxmlformats.org/spreadsheetml/2006/main" r="EN44" s="32" t="n"/>
      <c xmlns="http://schemas.openxmlformats.org/spreadsheetml/2006/main" r="EO44" s="32" t="n"/>
      <c xmlns="http://schemas.openxmlformats.org/spreadsheetml/2006/main" r="EP44" s="32" t="n"/>
      <c xmlns="http://schemas.openxmlformats.org/spreadsheetml/2006/main" r="EQ44" s="32" t="n"/>
      <c xmlns="http://schemas.openxmlformats.org/spreadsheetml/2006/main" r="ER44" s="32" t="n"/>
      <c xmlns="http://schemas.openxmlformats.org/spreadsheetml/2006/main" r="ES44" s="32" t="n"/>
      <c xmlns="http://schemas.openxmlformats.org/spreadsheetml/2006/main" r="ET44" s="33" t="n"/>
      <c xmlns="http://schemas.openxmlformats.org/spreadsheetml/2006/main" r="EV44" s="26" t="n"/>
      <c xmlns="http://schemas.openxmlformats.org/spreadsheetml/2006/main" r="EW44" s="32" t="n"/>
      <c xmlns="http://schemas.openxmlformats.org/spreadsheetml/2006/main" r="EX44" s="32" t="n"/>
      <c xmlns="http://schemas.openxmlformats.org/spreadsheetml/2006/main" r="EY44" s="32" t="n"/>
      <c xmlns="http://schemas.openxmlformats.org/spreadsheetml/2006/main" r="EZ44" s="32" t="n"/>
      <c xmlns="http://schemas.openxmlformats.org/spreadsheetml/2006/main" r="FA44" s="32" t="n"/>
      <c xmlns="http://schemas.openxmlformats.org/spreadsheetml/2006/main" r="FB44" s="32" t="n"/>
      <c xmlns="http://schemas.openxmlformats.org/spreadsheetml/2006/main" r="FC44" s="32" t="n"/>
      <c xmlns="http://schemas.openxmlformats.org/spreadsheetml/2006/main" r="FD44" s="33" t="n"/>
      <c xmlns="http://schemas.openxmlformats.org/spreadsheetml/2006/main" r="FF44" s="26" t="n"/>
      <c xmlns="http://schemas.openxmlformats.org/spreadsheetml/2006/main" r="FG44" s="32" t="n"/>
      <c xmlns="http://schemas.openxmlformats.org/spreadsheetml/2006/main" r="FH44" s="32" t="n"/>
      <c xmlns="http://schemas.openxmlformats.org/spreadsheetml/2006/main" r="FI44" s="32" t="n"/>
      <c xmlns="http://schemas.openxmlformats.org/spreadsheetml/2006/main" r="FJ44" s="32" t="n"/>
      <c xmlns="http://schemas.openxmlformats.org/spreadsheetml/2006/main" r="FK44" s="32" t="n"/>
      <c xmlns="http://schemas.openxmlformats.org/spreadsheetml/2006/main" r="FL44" s="32" t="n"/>
      <c xmlns="http://schemas.openxmlformats.org/spreadsheetml/2006/main" r="FM44" s="32" t="n"/>
      <c xmlns="http://schemas.openxmlformats.org/spreadsheetml/2006/main" r="FN44" s="33" t="n"/>
      <c xmlns="http://schemas.openxmlformats.org/spreadsheetml/2006/main" r="FP44" s="26" t="n"/>
      <c xmlns="http://schemas.openxmlformats.org/spreadsheetml/2006/main" r="FQ44" s="32" t="n"/>
      <c xmlns="http://schemas.openxmlformats.org/spreadsheetml/2006/main" r="FR44" s="32" t="n"/>
      <c xmlns="http://schemas.openxmlformats.org/spreadsheetml/2006/main" r="FS44" s="32" t="n"/>
      <c xmlns="http://schemas.openxmlformats.org/spreadsheetml/2006/main" r="FT44" s="32" t="n"/>
      <c xmlns="http://schemas.openxmlformats.org/spreadsheetml/2006/main" r="FU44" s="32" t="n"/>
      <c xmlns="http://schemas.openxmlformats.org/spreadsheetml/2006/main" r="FV44" s="32" t="n"/>
      <c xmlns="http://schemas.openxmlformats.org/spreadsheetml/2006/main" r="FW44" s="32" t="n"/>
      <c xmlns="http://schemas.openxmlformats.org/spreadsheetml/2006/main" r="FX44" s="33" t="n"/>
      <c xmlns="http://schemas.openxmlformats.org/spreadsheetml/2006/main" r="FZ44" s="26" t="n"/>
      <c xmlns="http://schemas.openxmlformats.org/spreadsheetml/2006/main" r="GA44" s="32" t="n"/>
      <c xmlns="http://schemas.openxmlformats.org/spreadsheetml/2006/main" r="GB44" s="32" t="n"/>
      <c xmlns="http://schemas.openxmlformats.org/spreadsheetml/2006/main" r="GC44" s="32" t="n"/>
      <c xmlns="http://schemas.openxmlformats.org/spreadsheetml/2006/main" r="GD44" s="32" t="n"/>
      <c xmlns="http://schemas.openxmlformats.org/spreadsheetml/2006/main" r="GE44" s="32" t="n"/>
      <c xmlns="http://schemas.openxmlformats.org/spreadsheetml/2006/main" r="GF44" s="32" t="n"/>
      <c xmlns="http://schemas.openxmlformats.org/spreadsheetml/2006/main" r="GG44" s="32" t="n"/>
      <c xmlns="http://schemas.openxmlformats.org/spreadsheetml/2006/main" r="GH44" s="33" t="n"/>
      <c xmlns="http://schemas.openxmlformats.org/spreadsheetml/2006/main" r="GJ44" s="26" t="n"/>
      <c xmlns="http://schemas.openxmlformats.org/spreadsheetml/2006/main" r="GK44" s="32" t="n"/>
      <c xmlns="http://schemas.openxmlformats.org/spreadsheetml/2006/main" r="GL44" s="32" t="n"/>
      <c xmlns="http://schemas.openxmlformats.org/spreadsheetml/2006/main" r="GM44" s="32" t="n"/>
      <c xmlns="http://schemas.openxmlformats.org/spreadsheetml/2006/main" r="GN44" s="32" t="n"/>
      <c xmlns="http://schemas.openxmlformats.org/spreadsheetml/2006/main" r="GO44" s="32" t="n"/>
      <c xmlns="http://schemas.openxmlformats.org/spreadsheetml/2006/main" r="GP44" s="32" t="n"/>
      <c xmlns="http://schemas.openxmlformats.org/spreadsheetml/2006/main" r="GQ44" s="32" t="n"/>
      <c xmlns="http://schemas.openxmlformats.org/spreadsheetml/2006/main" r="GR44" s="33" t="n"/>
      <c xmlns="http://schemas.openxmlformats.org/spreadsheetml/2006/main" r="GT44" s="26" t="n"/>
      <c xmlns="http://schemas.openxmlformats.org/spreadsheetml/2006/main" r="GU44" s="32" t="n"/>
      <c xmlns="http://schemas.openxmlformats.org/spreadsheetml/2006/main" r="GV44" s="32" t="n"/>
      <c xmlns="http://schemas.openxmlformats.org/spreadsheetml/2006/main" r="GW44" s="32" t="n"/>
      <c xmlns="http://schemas.openxmlformats.org/spreadsheetml/2006/main" r="GX44" s="32" t="n"/>
      <c xmlns="http://schemas.openxmlformats.org/spreadsheetml/2006/main" r="GY44" s="32" t="n"/>
      <c xmlns="http://schemas.openxmlformats.org/spreadsheetml/2006/main" r="GZ44" s="32" t="n"/>
      <c xmlns="http://schemas.openxmlformats.org/spreadsheetml/2006/main" r="HA44" s="32" t="n"/>
      <c xmlns="http://schemas.openxmlformats.org/spreadsheetml/2006/main" r="HB44" s="33"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c xmlns="http://schemas.openxmlformats.org/spreadsheetml/2006/main" r="CD45" s="17" t="n"/>
      <c xmlns="http://schemas.openxmlformats.org/spreadsheetml/2006/main" r="CE45" s="18" t="n"/>
      <c xmlns="http://schemas.openxmlformats.org/spreadsheetml/2006/main" r="CF45" s="18" t="n"/>
      <c xmlns="http://schemas.openxmlformats.org/spreadsheetml/2006/main" r="CG45" s="18" t="n"/>
      <c xmlns="http://schemas.openxmlformats.org/spreadsheetml/2006/main" r="CH45" s="18" t="n"/>
      <c xmlns="http://schemas.openxmlformats.org/spreadsheetml/2006/main" r="CI45" s="18" t="n"/>
      <c xmlns="http://schemas.openxmlformats.org/spreadsheetml/2006/main" r="CJ45" s="18" t="n"/>
      <c xmlns="http://schemas.openxmlformats.org/spreadsheetml/2006/main" r="CK45" s="18" t="n"/>
      <c xmlns="http://schemas.openxmlformats.org/spreadsheetml/2006/main" r="CL45" s="18" t="n"/>
      <c xmlns="http://schemas.openxmlformats.org/spreadsheetml/2006/main" r="CN45" s="17" t="n"/>
      <c xmlns="http://schemas.openxmlformats.org/spreadsheetml/2006/main" r="CO45" s="18" t="n"/>
      <c xmlns="http://schemas.openxmlformats.org/spreadsheetml/2006/main" r="CP45" s="18" t="n"/>
      <c xmlns="http://schemas.openxmlformats.org/spreadsheetml/2006/main" r="CQ45" s="18" t="n"/>
      <c xmlns="http://schemas.openxmlformats.org/spreadsheetml/2006/main" r="CR45" s="18" t="n"/>
      <c xmlns="http://schemas.openxmlformats.org/spreadsheetml/2006/main" r="CS45" s="18" t="n"/>
      <c xmlns="http://schemas.openxmlformats.org/spreadsheetml/2006/main" r="CT45" s="18" t="n"/>
      <c xmlns="http://schemas.openxmlformats.org/spreadsheetml/2006/main" r="CU45" s="18" t="n"/>
      <c xmlns="http://schemas.openxmlformats.org/spreadsheetml/2006/main" r="CV45" s="18" t="n"/>
      <c xmlns="http://schemas.openxmlformats.org/spreadsheetml/2006/main" r="CX45" s="17" t="n"/>
      <c xmlns="http://schemas.openxmlformats.org/spreadsheetml/2006/main" r="CY45" s="18" t="n"/>
      <c xmlns="http://schemas.openxmlformats.org/spreadsheetml/2006/main" r="CZ45" s="18" t="n"/>
      <c xmlns="http://schemas.openxmlformats.org/spreadsheetml/2006/main" r="DA45" s="18" t="n"/>
      <c xmlns="http://schemas.openxmlformats.org/spreadsheetml/2006/main" r="DB45" s="18" t="n"/>
      <c xmlns="http://schemas.openxmlformats.org/spreadsheetml/2006/main" r="DC45" s="18" t="n"/>
      <c xmlns="http://schemas.openxmlformats.org/spreadsheetml/2006/main" r="DD45" s="18" t="n"/>
      <c xmlns="http://schemas.openxmlformats.org/spreadsheetml/2006/main" r="DE45" s="18" t="n"/>
      <c xmlns="http://schemas.openxmlformats.org/spreadsheetml/2006/main" r="DF45" s="18" t="n"/>
      <c xmlns="http://schemas.openxmlformats.org/spreadsheetml/2006/main" r="DH45" s="17" t="n"/>
      <c xmlns="http://schemas.openxmlformats.org/spreadsheetml/2006/main" r="DI45" s="18" t="n"/>
      <c xmlns="http://schemas.openxmlformats.org/spreadsheetml/2006/main" r="DJ45" s="18" t="n"/>
      <c xmlns="http://schemas.openxmlformats.org/spreadsheetml/2006/main" r="DK45" s="18" t="n"/>
      <c xmlns="http://schemas.openxmlformats.org/spreadsheetml/2006/main" r="DL45" s="18" t="n"/>
      <c xmlns="http://schemas.openxmlformats.org/spreadsheetml/2006/main" r="DM45" s="18" t="n"/>
      <c xmlns="http://schemas.openxmlformats.org/spreadsheetml/2006/main" r="DN45" s="18" t="n"/>
      <c xmlns="http://schemas.openxmlformats.org/spreadsheetml/2006/main" r="DO45" s="18" t="n"/>
      <c xmlns="http://schemas.openxmlformats.org/spreadsheetml/2006/main" r="DP45" s="18" t="n"/>
      <c xmlns="http://schemas.openxmlformats.org/spreadsheetml/2006/main" r="DR45" s="17" t="n"/>
      <c xmlns="http://schemas.openxmlformats.org/spreadsheetml/2006/main" r="DS45" s="18" t="n"/>
      <c xmlns="http://schemas.openxmlformats.org/spreadsheetml/2006/main" r="DT45" s="18" t="n"/>
      <c xmlns="http://schemas.openxmlformats.org/spreadsheetml/2006/main" r="DU45" s="18" t="n"/>
      <c xmlns="http://schemas.openxmlformats.org/spreadsheetml/2006/main" r="DV45" s="18" t="n"/>
      <c xmlns="http://schemas.openxmlformats.org/spreadsheetml/2006/main" r="DW45" s="18" t="n"/>
      <c xmlns="http://schemas.openxmlformats.org/spreadsheetml/2006/main" r="DX45" s="18" t="n"/>
      <c xmlns="http://schemas.openxmlformats.org/spreadsheetml/2006/main" r="DY45" s="18" t="n"/>
      <c xmlns="http://schemas.openxmlformats.org/spreadsheetml/2006/main" r="DZ45" s="18" t="n"/>
      <c xmlns="http://schemas.openxmlformats.org/spreadsheetml/2006/main" r="EB45" s="17" t="n"/>
      <c xmlns="http://schemas.openxmlformats.org/spreadsheetml/2006/main" r="EC45" s="18" t="n"/>
      <c xmlns="http://schemas.openxmlformats.org/spreadsheetml/2006/main" r="ED45" s="18" t="n"/>
      <c xmlns="http://schemas.openxmlformats.org/spreadsheetml/2006/main" r="EE45" s="18" t="n"/>
      <c xmlns="http://schemas.openxmlformats.org/spreadsheetml/2006/main" r="EF45" s="18" t="n"/>
      <c xmlns="http://schemas.openxmlformats.org/spreadsheetml/2006/main" r="EG45" s="18" t="n"/>
      <c xmlns="http://schemas.openxmlformats.org/spreadsheetml/2006/main" r="EH45" s="18" t="n"/>
      <c xmlns="http://schemas.openxmlformats.org/spreadsheetml/2006/main" r="EI45" s="18" t="n"/>
      <c xmlns="http://schemas.openxmlformats.org/spreadsheetml/2006/main" r="EJ45" s="18" t="n"/>
      <c xmlns="http://schemas.openxmlformats.org/spreadsheetml/2006/main" r="EL45" s="17" t="n"/>
      <c xmlns="http://schemas.openxmlformats.org/spreadsheetml/2006/main" r="EM45" s="18" t="n"/>
      <c xmlns="http://schemas.openxmlformats.org/spreadsheetml/2006/main" r="EN45" s="18" t="n"/>
      <c xmlns="http://schemas.openxmlformats.org/spreadsheetml/2006/main" r="EO45" s="18" t="n"/>
      <c xmlns="http://schemas.openxmlformats.org/spreadsheetml/2006/main" r="EP45" s="18" t="n"/>
      <c xmlns="http://schemas.openxmlformats.org/spreadsheetml/2006/main" r="EQ45" s="18" t="n"/>
      <c xmlns="http://schemas.openxmlformats.org/spreadsheetml/2006/main" r="ER45" s="18" t="n"/>
      <c xmlns="http://schemas.openxmlformats.org/spreadsheetml/2006/main" r="ES45" s="18" t="n"/>
      <c xmlns="http://schemas.openxmlformats.org/spreadsheetml/2006/main" r="ET45" s="18" t="n"/>
      <c xmlns="http://schemas.openxmlformats.org/spreadsheetml/2006/main" r="EV45" s="17" t="n"/>
      <c xmlns="http://schemas.openxmlformats.org/spreadsheetml/2006/main" r="EW45" s="18" t="n"/>
      <c xmlns="http://schemas.openxmlformats.org/spreadsheetml/2006/main" r="EX45" s="18" t="n"/>
      <c xmlns="http://schemas.openxmlformats.org/spreadsheetml/2006/main" r="EY45" s="18" t="n"/>
      <c xmlns="http://schemas.openxmlformats.org/spreadsheetml/2006/main" r="EZ45" s="18" t="n"/>
      <c xmlns="http://schemas.openxmlformats.org/spreadsheetml/2006/main" r="FA45" s="18" t="n"/>
      <c xmlns="http://schemas.openxmlformats.org/spreadsheetml/2006/main" r="FB45" s="18" t="n"/>
      <c xmlns="http://schemas.openxmlformats.org/spreadsheetml/2006/main" r="FC45" s="18" t="n"/>
      <c xmlns="http://schemas.openxmlformats.org/spreadsheetml/2006/main" r="FD45" s="18" t="n"/>
      <c xmlns="http://schemas.openxmlformats.org/spreadsheetml/2006/main" r="FF45" s="17" t="n"/>
      <c xmlns="http://schemas.openxmlformats.org/spreadsheetml/2006/main" r="FG45" s="18" t="n"/>
      <c xmlns="http://schemas.openxmlformats.org/spreadsheetml/2006/main" r="FH45" s="18" t="n"/>
      <c xmlns="http://schemas.openxmlformats.org/spreadsheetml/2006/main" r="FI45" s="18" t="n"/>
      <c xmlns="http://schemas.openxmlformats.org/spreadsheetml/2006/main" r="FJ45" s="18" t="n"/>
      <c xmlns="http://schemas.openxmlformats.org/spreadsheetml/2006/main" r="FK45" s="18" t="n"/>
      <c xmlns="http://schemas.openxmlformats.org/spreadsheetml/2006/main" r="FL45" s="18" t="n"/>
      <c xmlns="http://schemas.openxmlformats.org/spreadsheetml/2006/main" r="FM45" s="18" t="n"/>
      <c xmlns="http://schemas.openxmlformats.org/spreadsheetml/2006/main" r="FN45" s="18" t="n"/>
      <c xmlns="http://schemas.openxmlformats.org/spreadsheetml/2006/main" r="FP45" s="17" t="n"/>
      <c xmlns="http://schemas.openxmlformats.org/spreadsheetml/2006/main" r="FQ45" s="18" t="n"/>
      <c xmlns="http://schemas.openxmlformats.org/spreadsheetml/2006/main" r="FR45" s="18" t="n"/>
      <c xmlns="http://schemas.openxmlformats.org/spreadsheetml/2006/main" r="FS45" s="18" t="n"/>
      <c xmlns="http://schemas.openxmlformats.org/spreadsheetml/2006/main" r="FT45" s="18" t="n"/>
      <c xmlns="http://schemas.openxmlformats.org/spreadsheetml/2006/main" r="FU45" s="18" t="n"/>
      <c xmlns="http://schemas.openxmlformats.org/spreadsheetml/2006/main" r="FV45" s="18" t="n"/>
      <c xmlns="http://schemas.openxmlformats.org/spreadsheetml/2006/main" r="FW45" s="18" t="n"/>
      <c xmlns="http://schemas.openxmlformats.org/spreadsheetml/2006/main" r="FX45" s="18" t="n"/>
      <c xmlns="http://schemas.openxmlformats.org/spreadsheetml/2006/main" r="FZ45" s="17" t="n"/>
      <c xmlns="http://schemas.openxmlformats.org/spreadsheetml/2006/main" r="GA45" s="18" t="n"/>
      <c xmlns="http://schemas.openxmlformats.org/spreadsheetml/2006/main" r="GB45" s="18" t="n"/>
      <c xmlns="http://schemas.openxmlformats.org/spreadsheetml/2006/main" r="GC45" s="18" t="n"/>
      <c xmlns="http://schemas.openxmlformats.org/spreadsheetml/2006/main" r="GD45" s="18" t="n"/>
      <c xmlns="http://schemas.openxmlformats.org/spreadsheetml/2006/main" r="GE45" s="18" t="n"/>
      <c xmlns="http://schemas.openxmlformats.org/spreadsheetml/2006/main" r="GF45" s="18" t="n"/>
      <c xmlns="http://schemas.openxmlformats.org/spreadsheetml/2006/main" r="GG45" s="18" t="n"/>
      <c xmlns="http://schemas.openxmlformats.org/spreadsheetml/2006/main" r="GH45" s="18" t="n"/>
      <c xmlns="http://schemas.openxmlformats.org/spreadsheetml/2006/main" r="GJ45" s="17" t="n"/>
      <c xmlns="http://schemas.openxmlformats.org/spreadsheetml/2006/main" r="GK45" s="18" t="n"/>
      <c xmlns="http://schemas.openxmlformats.org/spreadsheetml/2006/main" r="GL45" s="18" t="n"/>
      <c xmlns="http://schemas.openxmlformats.org/spreadsheetml/2006/main" r="GM45" s="18" t="n"/>
      <c xmlns="http://schemas.openxmlformats.org/spreadsheetml/2006/main" r="GN45" s="18" t="n"/>
      <c xmlns="http://schemas.openxmlformats.org/spreadsheetml/2006/main" r="GO45" s="18" t="n"/>
      <c xmlns="http://schemas.openxmlformats.org/spreadsheetml/2006/main" r="GP45" s="18" t="n"/>
      <c xmlns="http://schemas.openxmlformats.org/spreadsheetml/2006/main" r="GQ45" s="18" t="n"/>
      <c xmlns="http://schemas.openxmlformats.org/spreadsheetml/2006/main" r="GR45" s="18" t="n"/>
      <c xmlns="http://schemas.openxmlformats.org/spreadsheetml/2006/main" r="GT45" s="17" t="n"/>
      <c xmlns="http://schemas.openxmlformats.org/spreadsheetml/2006/main" r="GU45" s="18" t="n"/>
      <c xmlns="http://schemas.openxmlformats.org/spreadsheetml/2006/main" r="GV45" s="18" t="n"/>
      <c xmlns="http://schemas.openxmlformats.org/spreadsheetml/2006/main" r="GW45" s="18" t="n"/>
      <c xmlns="http://schemas.openxmlformats.org/spreadsheetml/2006/main" r="GX45" s="18" t="n"/>
      <c xmlns="http://schemas.openxmlformats.org/spreadsheetml/2006/main" r="GY45" s="18" t="n"/>
      <c xmlns="http://schemas.openxmlformats.org/spreadsheetml/2006/main" r="GZ45" s="18" t="n"/>
      <c xmlns="http://schemas.openxmlformats.org/spreadsheetml/2006/main" r="HA45" s="18" t="n"/>
      <c xmlns="http://schemas.openxmlformats.org/spreadsheetml/2006/main" r="HB45" s="18" t="n"/>
    </row>
    <row r="46" ht="15" customHeight="1" s="79">
      <c r="B46" s="55" t="inlineStr">
        <is>
          <t>クラス</t>
        </is>
      </c>
      <c r="C46" s="56" t="n"/>
      <c r="D46" s="57" t="inlineStr">
        <is>
          <t>授業内容</t>
        </is>
      </c>
      <c r="E46" s="58" t="n"/>
      <c r="F46" s="58" t="n"/>
      <c r="G46" s="58" t="n"/>
      <c r="H46" s="58" t="n"/>
      <c r="I46" s="58" t="n"/>
      <c r="J46" s="41" t="n"/>
      <c r="L46" s="55" t="inlineStr">
        <is>
          <t>クラス</t>
        </is>
      </c>
      <c r="M46" s="56" t="n"/>
      <c r="N46" s="57" t="inlineStr">
        <is>
          <t>授業内容</t>
        </is>
      </c>
      <c r="O46" s="58" t="n"/>
      <c r="P46" s="58" t="n"/>
      <c r="Q46" s="58" t="n"/>
      <c r="R46" s="58" t="n"/>
      <c r="S46" s="58" t="n"/>
      <c r="T46" s="41" t="n"/>
      <c r="V46" s="55" t="inlineStr">
        <is>
          <t>クラス</t>
        </is>
      </c>
      <c r="W46" s="56" t="n"/>
      <c r="X46" s="57" t="inlineStr">
        <is>
          <t>授業内容</t>
        </is>
      </c>
      <c r="Y46" s="58" t="n"/>
      <c r="Z46" s="58" t="n"/>
      <c r="AA46" s="58" t="n"/>
      <c r="AB46" s="58" t="n"/>
      <c r="AC46" s="58" t="n"/>
      <c r="AD46" s="41" t="n"/>
      <c r="AF46" s="55" t="inlineStr">
        <is>
          <t>クラス</t>
        </is>
      </c>
      <c r="AG46" s="56" t="n"/>
      <c r="AH46" s="57" t="inlineStr">
        <is>
          <t>授業内容</t>
        </is>
      </c>
      <c r="AI46" s="58" t="n"/>
      <c r="AJ46" s="58" t="n"/>
      <c r="AK46" s="58" t="n"/>
      <c r="AL46" s="58" t="n"/>
      <c r="AM46" s="58" t="n"/>
      <c r="AN46" s="41" t="n"/>
      <c r="AP46" s="55" t="inlineStr">
        <is>
          <t>クラス</t>
        </is>
      </c>
      <c r="AQ46" s="56" t="n"/>
      <c r="AR46" s="57" t="inlineStr">
        <is>
          <t>授業内容</t>
        </is>
      </c>
      <c r="AS46" s="58" t="n"/>
      <c r="AT46" s="58" t="n"/>
      <c r="AU46" s="58" t="n"/>
      <c r="AV46" s="58" t="n"/>
      <c r="AW46" s="58" t="n"/>
      <c r="AX46" s="41" t="n"/>
      <c r="AZ46" s="55" t="inlineStr">
        <is>
          <t>クラス</t>
        </is>
      </c>
      <c r="BA46" s="56" t="n"/>
      <c r="BB46" s="57" t="inlineStr">
        <is>
          <t>授業内容</t>
        </is>
      </c>
      <c r="BC46" s="58" t="n"/>
      <c r="BD46" s="58" t="n"/>
      <c r="BE46" s="58" t="n"/>
      <c r="BF46" s="58" t="n"/>
      <c r="BG46" s="58" t="n"/>
      <c r="BH46" s="41" t="n"/>
      <c r="BJ46" s="55" t="inlineStr">
        <is>
          <t>クラス</t>
        </is>
      </c>
      <c r="BK46" s="56" t="n"/>
      <c r="BL46" s="57" t="inlineStr">
        <is>
          <t>授業内容</t>
        </is>
      </c>
      <c r="BM46" s="58" t="n"/>
      <c r="BN46" s="58" t="n"/>
      <c r="BO46" s="58" t="n"/>
      <c r="BP46" s="58" t="n"/>
      <c r="BQ46" s="58" t="n"/>
      <c r="BR46" s="41" t="n"/>
      <c r="BT46" s="55" t="inlineStr">
        <is>
          <t>クラス</t>
        </is>
      </c>
      <c r="BU46" s="56" t="n"/>
      <c r="BV46" s="57" t="inlineStr">
        <is>
          <t>授業内容</t>
        </is>
      </c>
      <c r="BW46" s="58" t="n"/>
      <c r="BX46" s="58" t="n"/>
      <c r="BY46" s="58" t="n"/>
      <c r="BZ46" s="58" t="n"/>
      <c r="CA46" s="58" t="n"/>
      <c r="CB46" s="41" t="n"/>
      <c xmlns="http://schemas.openxmlformats.org/spreadsheetml/2006/main" r="CD46" s="55" t="inlineStr">
        <is>
          <t>クラス</t>
        </is>
      </c>
      <c xmlns="http://schemas.openxmlformats.org/spreadsheetml/2006/main" r="CE46" s="56" t="n"/>
      <c xmlns="http://schemas.openxmlformats.org/spreadsheetml/2006/main" r="CF46" s="57" t="inlineStr">
        <is>
          <t>授業内容</t>
        </is>
      </c>
      <c xmlns="http://schemas.openxmlformats.org/spreadsheetml/2006/main" r="CG46" s="58" t="n"/>
      <c xmlns="http://schemas.openxmlformats.org/spreadsheetml/2006/main" r="CH46" s="58" t="n"/>
      <c xmlns="http://schemas.openxmlformats.org/spreadsheetml/2006/main" r="CI46" s="58" t="n"/>
      <c xmlns="http://schemas.openxmlformats.org/spreadsheetml/2006/main" r="CJ46" s="58" t="n"/>
      <c xmlns="http://schemas.openxmlformats.org/spreadsheetml/2006/main" r="CK46" s="58" t="n"/>
      <c xmlns="http://schemas.openxmlformats.org/spreadsheetml/2006/main" r="CL46" s="41" t="n"/>
      <c xmlns="http://schemas.openxmlformats.org/spreadsheetml/2006/main" r="CN46" s="55" t="inlineStr">
        <is>
          <t>クラス</t>
        </is>
      </c>
      <c xmlns="http://schemas.openxmlformats.org/spreadsheetml/2006/main" r="CO46" s="56" t="n"/>
      <c xmlns="http://schemas.openxmlformats.org/spreadsheetml/2006/main" r="CP46" s="57" t="inlineStr">
        <is>
          <t>授業内容</t>
        </is>
      </c>
      <c xmlns="http://schemas.openxmlformats.org/spreadsheetml/2006/main" r="CQ46" s="58" t="n"/>
      <c xmlns="http://schemas.openxmlformats.org/spreadsheetml/2006/main" r="CR46" s="58" t="n"/>
      <c xmlns="http://schemas.openxmlformats.org/spreadsheetml/2006/main" r="CS46" s="58" t="n"/>
      <c xmlns="http://schemas.openxmlformats.org/spreadsheetml/2006/main" r="CT46" s="58" t="n"/>
      <c xmlns="http://schemas.openxmlformats.org/spreadsheetml/2006/main" r="CU46" s="58" t="n"/>
      <c xmlns="http://schemas.openxmlformats.org/spreadsheetml/2006/main" r="CV46" s="41" t="n"/>
      <c xmlns="http://schemas.openxmlformats.org/spreadsheetml/2006/main" r="CX46" s="55" t="inlineStr">
        <is>
          <t>クラス</t>
        </is>
      </c>
      <c xmlns="http://schemas.openxmlformats.org/spreadsheetml/2006/main" r="CY46" s="56" t="n"/>
      <c xmlns="http://schemas.openxmlformats.org/spreadsheetml/2006/main" r="CZ46" s="57" t="inlineStr">
        <is>
          <t>授業内容</t>
        </is>
      </c>
      <c xmlns="http://schemas.openxmlformats.org/spreadsheetml/2006/main" r="DA46" s="58" t="n"/>
      <c xmlns="http://schemas.openxmlformats.org/spreadsheetml/2006/main" r="DB46" s="58" t="n"/>
      <c xmlns="http://schemas.openxmlformats.org/spreadsheetml/2006/main" r="DC46" s="58" t="n"/>
      <c xmlns="http://schemas.openxmlformats.org/spreadsheetml/2006/main" r="DD46" s="58" t="n"/>
      <c xmlns="http://schemas.openxmlformats.org/spreadsheetml/2006/main" r="DE46" s="58" t="n"/>
      <c xmlns="http://schemas.openxmlformats.org/spreadsheetml/2006/main" r="DF46" s="41" t="n"/>
      <c xmlns="http://schemas.openxmlformats.org/spreadsheetml/2006/main" r="DH46" s="55" t="inlineStr">
        <is>
          <t>クラス</t>
        </is>
      </c>
      <c xmlns="http://schemas.openxmlformats.org/spreadsheetml/2006/main" r="DI46" s="56" t="n"/>
      <c xmlns="http://schemas.openxmlformats.org/spreadsheetml/2006/main" r="DJ46" s="57" t="inlineStr">
        <is>
          <t>授業内容</t>
        </is>
      </c>
      <c xmlns="http://schemas.openxmlformats.org/spreadsheetml/2006/main" r="DK46" s="58" t="n"/>
      <c xmlns="http://schemas.openxmlformats.org/spreadsheetml/2006/main" r="DL46" s="58" t="n"/>
      <c xmlns="http://schemas.openxmlformats.org/spreadsheetml/2006/main" r="DM46" s="58" t="n"/>
      <c xmlns="http://schemas.openxmlformats.org/spreadsheetml/2006/main" r="DN46" s="58" t="n"/>
      <c xmlns="http://schemas.openxmlformats.org/spreadsheetml/2006/main" r="DO46" s="58" t="n"/>
      <c xmlns="http://schemas.openxmlformats.org/spreadsheetml/2006/main" r="DP46" s="41" t="n"/>
      <c xmlns="http://schemas.openxmlformats.org/spreadsheetml/2006/main" r="DR46" s="55" t="inlineStr">
        <is>
          <t>クラス</t>
        </is>
      </c>
      <c xmlns="http://schemas.openxmlformats.org/spreadsheetml/2006/main" r="DS46" s="56" t="n"/>
      <c xmlns="http://schemas.openxmlformats.org/spreadsheetml/2006/main" r="DT46" s="57" t="inlineStr">
        <is>
          <t>授業内容</t>
        </is>
      </c>
      <c xmlns="http://schemas.openxmlformats.org/spreadsheetml/2006/main" r="DU46" s="58" t="n"/>
      <c xmlns="http://schemas.openxmlformats.org/spreadsheetml/2006/main" r="DV46" s="58" t="n"/>
      <c xmlns="http://schemas.openxmlformats.org/spreadsheetml/2006/main" r="DW46" s="58" t="n"/>
      <c xmlns="http://schemas.openxmlformats.org/spreadsheetml/2006/main" r="DX46" s="58" t="n"/>
      <c xmlns="http://schemas.openxmlformats.org/spreadsheetml/2006/main" r="DY46" s="58" t="n"/>
      <c xmlns="http://schemas.openxmlformats.org/spreadsheetml/2006/main" r="DZ46" s="41" t="n"/>
      <c xmlns="http://schemas.openxmlformats.org/spreadsheetml/2006/main" r="EB46" s="55" t="inlineStr">
        <is>
          <t>クラス</t>
        </is>
      </c>
      <c xmlns="http://schemas.openxmlformats.org/spreadsheetml/2006/main" r="EC46" s="56" t="n"/>
      <c xmlns="http://schemas.openxmlformats.org/spreadsheetml/2006/main" r="ED46" s="57" t="inlineStr">
        <is>
          <t>授業内容</t>
        </is>
      </c>
      <c xmlns="http://schemas.openxmlformats.org/spreadsheetml/2006/main" r="EE46" s="58" t="n"/>
      <c xmlns="http://schemas.openxmlformats.org/spreadsheetml/2006/main" r="EF46" s="58" t="n"/>
      <c xmlns="http://schemas.openxmlformats.org/spreadsheetml/2006/main" r="EG46" s="58" t="n"/>
      <c xmlns="http://schemas.openxmlformats.org/spreadsheetml/2006/main" r="EH46" s="58" t="n"/>
      <c xmlns="http://schemas.openxmlformats.org/spreadsheetml/2006/main" r="EI46" s="58" t="n"/>
      <c xmlns="http://schemas.openxmlformats.org/spreadsheetml/2006/main" r="EJ46" s="41" t="n"/>
      <c xmlns="http://schemas.openxmlformats.org/spreadsheetml/2006/main" r="EL46" s="55" t="inlineStr">
        <is>
          <t>クラス</t>
        </is>
      </c>
      <c xmlns="http://schemas.openxmlformats.org/spreadsheetml/2006/main" r="EM46" s="56" t="n"/>
      <c xmlns="http://schemas.openxmlformats.org/spreadsheetml/2006/main" r="EN46" s="57" t="inlineStr">
        <is>
          <t>授業内容</t>
        </is>
      </c>
      <c xmlns="http://schemas.openxmlformats.org/spreadsheetml/2006/main" r="EO46" s="58" t="n"/>
      <c xmlns="http://schemas.openxmlformats.org/spreadsheetml/2006/main" r="EP46" s="58" t="n"/>
      <c xmlns="http://schemas.openxmlformats.org/spreadsheetml/2006/main" r="EQ46" s="58" t="n"/>
      <c xmlns="http://schemas.openxmlformats.org/spreadsheetml/2006/main" r="ER46" s="58" t="n"/>
      <c xmlns="http://schemas.openxmlformats.org/spreadsheetml/2006/main" r="ES46" s="58" t="n"/>
      <c xmlns="http://schemas.openxmlformats.org/spreadsheetml/2006/main" r="ET46" s="41" t="n"/>
      <c xmlns="http://schemas.openxmlformats.org/spreadsheetml/2006/main" r="EV46" s="55" t="inlineStr">
        <is>
          <t>クラス</t>
        </is>
      </c>
      <c xmlns="http://schemas.openxmlformats.org/spreadsheetml/2006/main" r="EW46" s="56" t="n"/>
      <c xmlns="http://schemas.openxmlformats.org/spreadsheetml/2006/main" r="EX46" s="57" t="inlineStr">
        <is>
          <t>授業内容</t>
        </is>
      </c>
      <c xmlns="http://schemas.openxmlformats.org/spreadsheetml/2006/main" r="EY46" s="58" t="n"/>
      <c xmlns="http://schemas.openxmlformats.org/spreadsheetml/2006/main" r="EZ46" s="58" t="n"/>
      <c xmlns="http://schemas.openxmlformats.org/spreadsheetml/2006/main" r="FA46" s="58" t="n"/>
      <c xmlns="http://schemas.openxmlformats.org/spreadsheetml/2006/main" r="FB46" s="58" t="n"/>
      <c xmlns="http://schemas.openxmlformats.org/spreadsheetml/2006/main" r="FC46" s="58" t="n"/>
      <c xmlns="http://schemas.openxmlformats.org/spreadsheetml/2006/main" r="FD46" s="41" t="n"/>
      <c xmlns="http://schemas.openxmlformats.org/spreadsheetml/2006/main" r="FF46" s="55" t="inlineStr">
        <is>
          <t>クラス</t>
        </is>
      </c>
      <c xmlns="http://schemas.openxmlformats.org/spreadsheetml/2006/main" r="FG46" s="56" t="n"/>
      <c xmlns="http://schemas.openxmlformats.org/spreadsheetml/2006/main" r="FH46" s="57" t="inlineStr">
        <is>
          <t>授業内容</t>
        </is>
      </c>
      <c xmlns="http://schemas.openxmlformats.org/spreadsheetml/2006/main" r="FI46" s="58" t="n"/>
      <c xmlns="http://schemas.openxmlformats.org/spreadsheetml/2006/main" r="FJ46" s="58" t="n"/>
      <c xmlns="http://schemas.openxmlformats.org/spreadsheetml/2006/main" r="FK46" s="58" t="n"/>
      <c xmlns="http://schemas.openxmlformats.org/spreadsheetml/2006/main" r="FL46" s="58" t="n"/>
      <c xmlns="http://schemas.openxmlformats.org/spreadsheetml/2006/main" r="FM46" s="58" t="n"/>
      <c xmlns="http://schemas.openxmlformats.org/spreadsheetml/2006/main" r="FN46" s="41" t="n"/>
      <c xmlns="http://schemas.openxmlformats.org/spreadsheetml/2006/main" r="FP46" s="55" t="inlineStr">
        <is>
          <t>クラス</t>
        </is>
      </c>
      <c xmlns="http://schemas.openxmlformats.org/spreadsheetml/2006/main" r="FQ46" s="56" t="n"/>
      <c xmlns="http://schemas.openxmlformats.org/spreadsheetml/2006/main" r="FR46" s="57" t="inlineStr">
        <is>
          <t>授業内容</t>
        </is>
      </c>
      <c xmlns="http://schemas.openxmlformats.org/spreadsheetml/2006/main" r="FS46" s="58" t="n"/>
      <c xmlns="http://schemas.openxmlformats.org/spreadsheetml/2006/main" r="FT46" s="58" t="n"/>
      <c xmlns="http://schemas.openxmlformats.org/spreadsheetml/2006/main" r="FU46" s="58" t="n"/>
      <c xmlns="http://schemas.openxmlformats.org/spreadsheetml/2006/main" r="FV46" s="58" t="n"/>
      <c xmlns="http://schemas.openxmlformats.org/spreadsheetml/2006/main" r="FW46" s="58" t="n"/>
      <c xmlns="http://schemas.openxmlformats.org/spreadsheetml/2006/main" r="FX46" s="41" t="n"/>
      <c xmlns="http://schemas.openxmlformats.org/spreadsheetml/2006/main" r="FZ46" s="55" t="inlineStr">
        <is>
          <t>クラス</t>
        </is>
      </c>
      <c xmlns="http://schemas.openxmlformats.org/spreadsheetml/2006/main" r="GA46" s="56" t="n"/>
      <c xmlns="http://schemas.openxmlformats.org/spreadsheetml/2006/main" r="GB46" s="57" t="inlineStr">
        <is>
          <t>授業内容</t>
        </is>
      </c>
      <c xmlns="http://schemas.openxmlformats.org/spreadsheetml/2006/main" r="GC46" s="58" t="n"/>
      <c xmlns="http://schemas.openxmlformats.org/spreadsheetml/2006/main" r="GD46" s="58" t="n"/>
      <c xmlns="http://schemas.openxmlformats.org/spreadsheetml/2006/main" r="GE46" s="58" t="n"/>
      <c xmlns="http://schemas.openxmlformats.org/spreadsheetml/2006/main" r="GF46" s="58" t="n"/>
      <c xmlns="http://schemas.openxmlformats.org/spreadsheetml/2006/main" r="GG46" s="58" t="n"/>
      <c xmlns="http://schemas.openxmlformats.org/spreadsheetml/2006/main" r="GH46" s="41" t="n"/>
      <c xmlns="http://schemas.openxmlformats.org/spreadsheetml/2006/main" r="GJ46" s="55" t="inlineStr">
        <is>
          <t>クラス</t>
        </is>
      </c>
      <c xmlns="http://schemas.openxmlformats.org/spreadsheetml/2006/main" r="GK46" s="56" t="n"/>
      <c xmlns="http://schemas.openxmlformats.org/spreadsheetml/2006/main" r="GL46" s="57" t="inlineStr">
        <is>
          <t>授業内容</t>
        </is>
      </c>
      <c xmlns="http://schemas.openxmlformats.org/spreadsheetml/2006/main" r="GM46" s="58" t="n"/>
      <c xmlns="http://schemas.openxmlformats.org/spreadsheetml/2006/main" r="GN46" s="58" t="n"/>
      <c xmlns="http://schemas.openxmlformats.org/spreadsheetml/2006/main" r="GO46" s="58" t="n"/>
      <c xmlns="http://schemas.openxmlformats.org/spreadsheetml/2006/main" r="GP46" s="58" t="n"/>
      <c xmlns="http://schemas.openxmlformats.org/spreadsheetml/2006/main" r="GQ46" s="58" t="n"/>
      <c xmlns="http://schemas.openxmlformats.org/spreadsheetml/2006/main" r="GR46" s="41" t="n"/>
      <c xmlns="http://schemas.openxmlformats.org/spreadsheetml/2006/main" r="GT46" s="55" t="inlineStr">
        <is>
          <t>クラス</t>
        </is>
      </c>
      <c xmlns="http://schemas.openxmlformats.org/spreadsheetml/2006/main" r="GU46" s="56" t="n"/>
      <c xmlns="http://schemas.openxmlformats.org/spreadsheetml/2006/main" r="GV46" s="57" t="inlineStr">
        <is>
          <t>授業内容</t>
        </is>
      </c>
      <c xmlns="http://schemas.openxmlformats.org/spreadsheetml/2006/main" r="GW46" s="58" t="n"/>
      <c xmlns="http://schemas.openxmlformats.org/spreadsheetml/2006/main" r="GX46" s="58" t="n"/>
      <c xmlns="http://schemas.openxmlformats.org/spreadsheetml/2006/main" r="GY46" s="58" t="n"/>
      <c xmlns="http://schemas.openxmlformats.org/spreadsheetml/2006/main" r="GZ46" s="58" t="n"/>
      <c xmlns="http://schemas.openxmlformats.org/spreadsheetml/2006/main" r="HA46" s="58" t="n"/>
      <c xmlns="http://schemas.openxmlformats.org/spreadsheetml/2006/main" r="HB46" s="41" t="n"/>
    </row>
    <row r="47" ht="15" customHeight="1" s="79" thickBot="1">
      <c r="B47" s="74" t="n"/>
      <c r="C47" s="43" t="n"/>
      <c r="D47" s="61" t="n"/>
      <c r="E47" s="62" t="n"/>
      <c r="F47" s="62" t="n"/>
      <c r="G47" s="62" t="n"/>
      <c r="H47" s="62" t="n"/>
      <c r="I47" s="62" t="n"/>
      <c r="J47" s="63" t="n"/>
      <c r="K47" s="15" t="n"/>
      <c r="L47" s="59" t="n"/>
      <c r="M47" s="43" t="n"/>
      <c r="N47" s="61" t="n"/>
      <c r="O47" s="62" t="n"/>
      <c r="P47" s="62" t="n"/>
      <c r="Q47" s="62" t="n"/>
      <c r="R47" s="62" t="n"/>
      <c r="S47" s="62" t="n"/>
      <c r="T47" s="63" t="n"/>
      <c r="U47" s="15" t="n"/>
      <c r="V47" s="59" t="n"/>
      <c r="W47" s="43" t="n"/>
      <c r="X47" s="61" t="n"/>
      <c r="Y47" s="62" t="n"/>
      <c r="Z47" s="62" t="n"/>
      <c r="AA47" s="62" t="n"/>
      <c r="AB47" s="62" t="n"/>
      <c r="AC47" s="62" t="n"/>
      <c r="AD47" s="63" t="n"/>
      <c r="AE47" s="15" t="n"/>
      <c r="AF47" s="59" t="n"/>
      <c r="AG47" s="43" t="n"/>
      <c r="AH47" s="61" t="n"/>
      <c r="AI47" s="62" t="n"/>
      <c r="AJ47" s="62" t="n"/>
      <c r="AK47" s="62" t="n"/>
      <c r="AL47" s="62" t="n"/>
      <c r="AM47" s="62" t="n"/>
      <c r="AN47" s="63" t="n"/>
      <c r="AO47" s="15" t="n"/>
      <c r="AP47" s="59" t="n"/>
      <c r="AQ47" s="43" t="n"/>
      <c r="AR47" s="61" t="n"/>
      <c r="AS47" s="62" t="n"/>
      <c r="AT47" s="62" t="n"/>
      <c r="AU47" s="62" t="n"/>
      <c r="AV47" s="62" t="n"/>
      <c r="AW47" s="62" t="n"/>
      <c r="AX47" s="63" t="n"/>
      <c r="AY47" s="15" t="n"/>
      <c r="AZ47" s="59" t="n"/>
      <c r="BA47" s="43" t="n"/>
      <c r="BB47" s="61" t="n"/>
      <c r="BC47" s="62" t="n"/>
      <c r="BD47" s="62" t="n"/>
      <c r="BE47" s="62" t="n"/>
      <c r="BF47" s="62" t="n"/>
      <c r="BG47" s="62" t="n"/>
      <c r="BH47" s="63" t="n"/>
      <c r="BI47" s="15" t="n"/>
      <c r="BJ47" s="59" t="n"/>
      <c r="BK47" s="43" t="n"/>
      <c r="BL47" s="61" t="n"/>
      <c r="BM47" s="62" t="n"/>
      <c r="BN47" s="62" t="n"/>
      <c r="BO47" s="62" t="n"/>
      <c r="BP47" s="62" t="n"/>
      <c r="BQ47" s="62" t="n"/>
      <c r="BR47" s="63" t="n"/>
      <c r="BT47" s="59" t="n"/>
      <c r="BU47" s="43" t="n"/>
      <c r="BV47" s="61" t="n"/>
      <c r="BW47" s="62" t="n"/>
      <c r="BX47" s="62" t="n"/>
      <c r="BY47" s="62" t="n"/>
      <c r="BZ47" s="62" t="n"/>
      <c r="CA47" s="62" t="n"/>
      <c r="CB47" s="63" t="n"/>
      <c xmlns="http://schemas.openxmlformats.org/spreadsheetml/2006/main" r="CD47" s="74" t="n"/>
      <c xmlns="http://schemas.openxmlformats.org/spreadsheetml/2006/main" r="CE47" s="43" t="n"/>
      <c xmlns="http://schemas.openxmlformats.org/spreadsheetml/2006/main" r="CF47" s="61" t="n"/>
      <c xmlns="http://schemas.openxmlformats.org/spreadsheetml/2006/main" r="CG47" s="62" t="n"/>
      <c xmlns="http://schemas.openxmlformats.org/spreadsheetml/2006/main" r="CH47" s="62" t="n"/>
      <c xmlns="http://schemas.openxmlformats.org/spreadsheetml/2006/main" r="CI47" s="62" t="n"/>
      <c xmlns="http://schemas.openxmlformats.org/spreadsheetml/2006/main" r="CJ47" s="62" t="n"/>
      <c xmlns="http://schemas.openxmlformats.org/spreadsheetml/2006/main" r="CK47" s="62" t="n"/>
      <c xmlns="http://schemas.openxmlformats.org/spreadsheetml/2006/main" r="CL47" s="63" t="n"/>
      <c xmlns="http://schemas.openxmlformats.org/spreadsheetml/2006/main" r="CM47" s="15" t="n"/>
      <c xmlns="http://schemas.openxmlformats.org/spreadsheetml/2006/main" r="CN47" s="74" t="n"/>
      <c xmlns="http://schemas.openxmlformats.org/spreadsheetml/2006/main" r="CO47" s="43" t="n"/>
      <c xmlns="http://schemas.openxmlformats.org/spreadsheetml/2006/main" r="CP47" s="61" t="n"/>
      <c xmlns="http://schemas.openxmlformats.org/spreadsheetml/2006/main" r="CQ47" s="62" t="n"/>
      <c xmlns="http://schemas.openxmlformats.org/spreadsheetml/2006/main" r="CR47" s="62" t="n"/>
      <c xmlns="http://schemas.openxmlformats.org/spreadsheetml/2006/main" r="CS47" s="62" t="n"/>
      <c xmlns="http://schemas.openxmlformats.org/spreadsheetml/2006/main" r="CT47" s="62" t="n"/>
      <c xmlns="http://schemas.openxmlformats.org/spreadsheetml/2006/main" r="CU47" s="62" t="n"/>
      <c xmlns="http://schemas.openxmlformats.org/spreadsheetml/2006/main" r="CV47" s="63" t="n"/>
      <c xmlns="http://schemas.openxmlformats.org/spreadsheetml/2006/main" r="CW47" s="15" t="n"/>
      <c xmlns="http://schemas.openxmlformats.org/spreadsheetml/2006/main" r="CX47" s="74" t="n"/>
      <c xmlns="http://schemas.openxmlformats.org/spreadsheetml/2006/main" r="CY47" s="43" t="n"/>
      <c xmlns="http://schemas.openxmlformats.org/spreadsheetml/2006/main" r="CZ47" s="61" t="n"/>
      <c xmlns="http://schemas.openxmlformats.org/spreadsheetml/2006/main" r="DA47" s="62" t="n"/>
      <c xmlns="http://schemas.openxmlformats.org/spreadsheetml/2006/main" r="DB47" s="62" t="n"/>
      <c xmlns="http://schemas.openxmlformats.org/spreadsheetml/2006/main" r="DC47" s="62" t="n"/>
      <c xmlns="http://schemas.openxmlformats.org/spreadsheetml/2006/main" r="DD47" s="62" t="n"/>
      <c xmlns="http://schemas.openxmlformats.org/spreadsheetml/2006/main" r="DE47" s="62" t="n"/>
      <c xmlns="http://schemas.openxmlformats.org/spreadsheetml/2006/main" r="DF47" s="63" t="n"/>
      <c xmlns="http://schemas.openxmlformats.org/spreadsheetml/2006/main" r="DG47" s="15" t="n"/>
      <c xmlns="http://schemas.openxmlformats.org/spreadsheetml/2006/main" r="DH47" s="74" t="n"/>
      <c xmlns="http://schemas.openxmlformats.org/spreadsheetml/2006/main" r="DI47" s="43" t="n"/>
      <c xmlns="http://schemas.openxmlformats.org/spreadsheetml/2006/main" r="DJ47" s="61" t="n"/>
      <c xmlns="http://schemas.openxmlformats.org/spreadsheetml/2006/main" r="DK47" s="62" t="n"/>
      <c xmlns="http://schemas.openxmlformats.org/spreadsheetml/2006/main" r="DL47" s="62" t="n"/>
      <c xmlns="http://schemas.openxmlformats.org/spreadsheetml/2006/main" r="DM47" s="62" t="n"/>
      <c xmlns="http://schemas.openxmlformats.org/spreadsheetml/2006/main" r="DN47" s="62" t="n"/>
      <c xmlns="http://schemas.openxmlformats.org/spreadsheetml/2006/main" r="DO47" s="62" t="n"/>
      <c xmlns="http://schemas.openxmlformats.org/spreadsheetml/2006/main" r="DP47" s="63" t="n"/>
      <c xmlns="http://schemas.openxmlformats.org/spreadsheetml/2006/main" r="DQ47" s="15" t="n"/>
      <c xmlns="http://schemas.openxmlformats.org/spreadsheetml/2006/main" r="DR47" s="74" t="n"/>
      <c xmlns="http://schemas.openxmlformats.org/spreadsheetml/2006/main" r="DS47" s="43" t="n"/>
      <c xmlns="http://schemas.openxmlformats.org/spreadsheetml/2006/main" r="DT47" s="61" t="n"/>
      <c xmlns="http://schemas.openxmlformats.org/spreadsheetml/2006/main" r="DU47" s="62" t="n"/>
      <c xmlns="http://schemas.openxmlformats.org/spreadsheetml/2006/main" r="DV47" s="62" t="n"/>
      <c xmlns="http://schemas.openxmlformats.org/spreadsheetml/2006/main" r="DW47" s="62" t="n"/>
      <c xmlns="http://schemas.openxmlformats.org/spreadsheetml/2006/main" r="DX47" s="62" t="n"/>
      <c xmlns="http://schemas.openxmlformats.org/spreadsheetml/2006/main" r="DY47" s="62" t="n"/>
      <c xmlns="http://schemas.openxmlformats.org/spreadsheetml/2006/main" r="DZ47" s="63" t="n"/>
      <c xmlns="http://schemas.openxmlformats.org/spreadsheetml/2006/main" r="EA47" s="15" t="n"/>
      <c xmlns="http://schemas.openxmlformats.org/spreadsheetml/2006/main" r="EB47" s="74" t="n"/>
      <c xmlns="http://schemas.openxmlformats.org/spreadsheetml/2006/main" r="EC47" s="43" t="n"/>
      <c xmlns="http://schemas.openxmlformats.org/spreadsheetml/2006/main" r="ED47" s="61" t="n"/>
      <c xmlns="http://schemas.openxmlformats.org/spreadsheetml/2006/main" r="EE47" s="62" t="n"/>
      <c xmlns="http://schemas.openxmlformats.org/spreadsheetml/2006/main" r="EF47" s="62" t="n"/>
      <c xmlns="http://schemas.openxmlformats.org/spreadsheetml/2006/main" r="EG47" s="62" t="n"/>
      <c xmlns="http://schemas.openxmlformats.org/spreadsheetml/2006/main" r="EH47" s="62" t="n"/>
      <c xmlns="http://schemas.openxmlformats.org/spreadsheetml/2006/main" r="EI47" s="62" t="n"/>
      <c xmlns="http://schemas.openxmlformats.org/spreadsheetml/2006/main" r="EJ47" s="63" t="n"/>
      <c xmlns="http://schemas.openxmlformats.org/spreadsheetml/2006/main" r="EK47" s="15" t="n"/>
      <c xmlns="http://schemas.openxmlformats.org/spreadsheetml/2006/main" r="EL47" s="74" t="n"/>
      <c xmlns="http://schemas.openxmlformats.org/spreadsheetml/2006/main" r="EM47" s="43" t="n"/>
      <c xmlns="http://schemas.openxmlformats.org/spreadsheetml/2006/main" r="EN47" s="61" t="n"/>
      <c xmlns="http://schemas.openxmlformats.org/spreadsheetml/2006/main" r="EO47" s="62" t="n"/>
      <c xmlns="http://schemas.openxmlformats.org/spreadsheetml/2006/main" r="EP47" s="62" t="n"/>
      <c xmlns="http://schemas.openxmlformats.org/spreadsheetml/2006/main" r="EQ47" s="62" t="n"/>
      <c xmlns="http://schemas.openxmlformats.org/spreadsheetml/2006/main" r="ER47" s="62" t="n"/>
      <c xmlns="http://schemas.openxmlformats.org/spreadsheetml/2006/main" r="ES47" s="62" t="n"/>
      <c xmlns="http://schemas.openxmlformats.org/spreadsheetml/2006/main" r="ET47" s="63" t="n"/>
      <c xmlns="http://schemas.openxmlformats.org/spreadsheetml/2006/main" r="EU47" s="15" t="n"/>
      <c xmlns="http://schemas.openxmlformats.org/spreadsheetml/2006/main" r="EV47" s="74" t="n"/>
      <c xmlns="http://schemas.openxmlformats.org/spreadsheetml/2006/main" r="EW47" s="43" t="n"/>
      <c xmlns="http://schemas.openxmlformats.org/spreadsheetml/2006/main" r="EX47" s="61" t="n"/>
      <c xmlns="http://schemas.openxmlformats.org/spreadsheetml/2006/main" r="EY47" s="62" t="n"/>
      <c xmlns="http://schemas.openxmlformats.org/spreadsheetml/2006/main" r="EZ47" s="62" t="n"/>
      <c xmlns="http://schemas.openxmlformats.org/spreadsheetml/2006/main" r="FA47" s="62" t="n"/>
      <c xmlns="http://schemas.openxmlformats.org/spreadsheetml/2006/main" r="FB47" s="62" t="n"/>
      <c xmlns="http://schemas.openxmlformats.org/spreadsheetml/2006/main" r="FC47" s="62" t="n"/>
      <c xmlns="http://schemas.openxmlformats.org/spreadsheetml/2006/main" r="FD47" s="63" t="n"/>
      <c xmlns="http://schemas.openxmlformats.org/spreadsheetml/2006/main" r="FE47" s="15" t="n"/>
      <c xmlns="http://schemas.openxmlformats.org/spreadsheetml/2006/main" r="FF47" s="74" t="n"/>
      <c xmlns="http://schemas.openxmlformats.org/spreadsheetml/2006/main" r="FG47" s="43" t="n"/>
      <c xmlns="http://schemas.openxmlformats.org/spreadsheetml/2006/main" r="FH47" s="61" t="n"/>
      <c xmlns="http://schemas.openxmlformats.org/spreadsheetml/2006/main" r="FI47" s="62" t="n"/>
      <c xmlns="http://schemas.openxmlformats.org/spreadsheetml/2006/main" r="FJ47" s="62" t="n"/>
      <c xmlns="http://schemas.openxmlformats.org/spreadsheetml/2006/main" r="FK47" s="62" t="n"/>
      <c xmlns="http://schemas.openxmlformats.org/spreadsheetml/2006/main" r="FL47" s="62" t="n"/>
      <c xmlns="http://schemas.openxmlformats.org/spreadsheetml/2006/main" r="FM47" s="62" t="n"/>
      <c xmlns="http://schemas.openxmlformats.org/spreadsheetml/2006/main" r="FN47" s="63" t="n"/>
      <c xmlns="http://schemas.openxmlformats.org/spreadsheetml/2006/main" r="FO47" s="15" t="n"/>
      <c xmlns="http://schemas.openxmlformats.org/spreadsheetml/2006/main" r="FP47" s="74" t="n"/>
      <c xmlns="http://schemas.openxmlformats.org/spreadsheetml/2006/main" r="FQ47" s="43" t="n"/>
      <c xmlns="http://schemas.openxmlformats.org/spreadsheetml/2006/main" r="FR47" s="61" t="n"/>
      <c xmlns="http://schemas.openxmlformats.org/spreadsheetml/2006/main" r="FS47" s="62" t="n"/>
      <c xmlns="http://schemas.openxmlformats.org/spreadsheetml/2006/main" r="FT47" s="62" t="n"/>
      <c xmlns="http://schemas.openxmlformats.org/spreadsheetml/2006/main" r="FU47" s="62" t="n"/>
      <c xmlns="http://schemas.openxmlformats.org/spreadsheetml/2006/main" r="FV47" s="62" t="n"/>
      <c xmlns="http://schemas.openxmlformats.org/spreadsheetml/2006/main" r="FW47" s="62" t="n"/>
      <c xmlns="http://schemas.openxmlformats.org/spreadsheetml/2006/main" r="FX47" s="63" t="n"/>
      <c xmlns="http://schemas.openxmlformats.org/spreadsheetml/2006/main" r="FY47" s="15" t="n"/>
      <c xmlns="http://schemas.openxmlformats.org/spreadsheetml/2006/main" r="FZ47" s="74" t="n"/>
      <c xmlns="http://schemas.openxmlformats.org/spreadsheetml/2006/main" r="GA47" s="43" t="n"/>
      <c xmlns="http://schemas.openxmlformats.org/spreadsheetml/2006/main" r="GB47" s="61" t="n"/>
      <c xmlns="http://schemas.openxmlformats.org/spreadsheetml/2006/main" r="GC47" s="62" t="n"/>
      <c xmlns="http://schemas.openxmlformats.org/spreadsheetml/2006/main" r="GD47" s="62" t="n"/>
      <c xmlns="http://schemas.openxmlformats.org/spreadsheetml/2006/main" r="GE47" s="62" t="n"/>
      <c xmlns="http://schemas.openxmlformats.org/spreadsheetml/2006/main" r="GF47" s="62" t="n"/>
      <c xmlns="http://schemas.openxmlformats.org/spreadsheetml/2006/main" r="GG47" s="62" t="n"/>
      <c xmlns="http://schemas.openxmlformats.org/spreadsheetml/2006/main" r="GH47" s="63" t="n"/>
      <c xmlns="http://schemas.openxmlformats.org/spreadsheetml/2006/main" r="GI47" s="15" t="n"/>
      <c xmlns="http://schemas.openxmlformats.org/spreadsheetml/2006/main" r="GJ47" s="74" t="n"/>
      <c xmlns="http://schemas.openxmlformats.org/spreadsheetml/2006/main" r="GK47" s="43" t="n"/>
      <c xmlns="http://schemas.openxmlformats.org/spreadsheetml/2006/main" r="GL47" s="61" t="n"/>
      <c xmlns="http://schemas.openxmlformats.org/spreadsheetml/2006/main" r="GM47" s="62" t="n"/>
      <c xmlns="http://schemas.openxmlformats.org/spreadsheetml/2006/main" r="GN47" s="62" t="n"/>
      <c xmlns="http://schemas.openxmlformats.org/spreadsheetml/2006/main" r="GO47" s="62" t="n"/>
      <c xmlns="http://schemas.openxmlformats.org/spreadsheetml/2006/main" r="GP47" s="62" t="n"/>
      <c xmlns="http://schemas.openxmlformats.org/spreadsheetml/2006/main" r="GQ47" s="62" t="n"/>
      <c xmlns="http://schemas.openxmlformats.org/spreadsheetml/2006/main" r="GR47" s="63" t="n"/>
      <c xmlns="http://schemas.openxmlformats.org/spreadsheetml/2006/main" r="GS47" s="15" t="n"/>
      <c xmlns="http://schemas.openxmlformats.org/spreadsheetml/2006/main" r="GT47" s="74" t="n"/>
      <c xmlns="http://schemas.openxmlformats.org/spreadsheetml/2006/main" r="GU47" s="43" t="n"/>
      <c xmlns="http://schemas.openxmlformats.org/spreadsheetml/2006/main" r="GV47" s="61" t="n"/>
      <c xmlns="http://schemas.openxmlformats.org/spreadsheetml/2006/main" r="GW47" s="62" t="n"/>
      <c xmlns="http://schemas.openxmlformats.org/spreadsheetml/2006/main" r="GX47" s="62" t="n"/>
      <c xmlns="http://schemas.openxmlformats.org/spreadsheetml/2006/main" r="GY47" s="62" t="n"/>
      <c xmlns="http://schemas.openxmlformats.org/spreadsheetml/2006/main" r="GZ47" s="62" t="n"/>
      <c xmlns="http://schemas.openxmlformats.org/spreadsheetml/2006/main" r="HA47" s="62" t="n"/>
      <c xmlns="http://schemas.openxmlformats.org/spreadsheetml/2006/main" r="HB47" s="63" t="n"/>
    </row>
    <row r="48" ht="15" customHeight="1" s="79" thickBot="1">
      <c r="B48" s="60" t="n"/>
      <c r="C48" s="33" t="n"/>
      <c r="D48" s="64" t="inlineStr">
        <is>
          <t>ページ</t>
        </is>
      </c>
      <c r="E48" s="32" t="n"/>
      <c r="F48" s="65" t="n"/>
      <c r="G48" s="32" t="n"/>
      <c r="H48" s="32" t="n"/>
      <c r="I48" s="32" t="n"/>
      <c r="J48" s="33" t="n"/>
      <c r="K48" s="15" t="n"/>
      <c r="L48" s="60" t="n"/>
      <c r="M48" s="33" t="n"/>
      <c r="N48" s="64" t="inlineStr">
        <is>
          <t>ページ</t>
        </is>
      </c>
      <c r="O48" s="32" t="n"/>
      <c r="P48" s="65" t="n"/>
      <c r="Q48" s="32" t="n"/>
      <c r="R48" s="32" t="n"/>
      <c r="S48" s="32" t="n"/>
      <c r="T48" s="33" t="n"/>
      <c r="U48" s="15" t="n"/>
      <c r="V48" s="60" t="n"/>
      <c r="W48" s="33" t="n"/>
      <c r="X48" s="64" t="inlineStr">
        <is>
          <t>ページ</t>
        </is>
      </c>
      <c r="Y48" s="32" t="n"/>
      <c r="Z48" s="65" t="n"/>
      <c r="AA48" s="32" t="n"/>
      <c r="AB48" s="32" t="n"/>
      <c r="AC48" s="32" t="n"/>
      <c r="AD48" s="33" t="n"/>
      <c r="AE48" s="15" t="n"/>
      <c r="AF48" s="60" t="n"/>
      <c r="AG48" s="33" t="n"/>
      <c r="AH48" s="64" t="inlineStr">
        <is>
          <t>ページ</t>
        </is>
      </c>
      <c r="AI48" s="32" t="n"/>
      <c r="AJ48" s="65" t="n"/>
      <c r="AK48" s="32" t="n"/>
      <c r="AL48" s="32" t="n"/>
      <c r="AM48" s="32" t="n"/>
      <c r="AN48" s="33" t="n"/>
      <c r="AO48" s="15" t="n"/>
      <c r="AP48" s="60" t="n"/>
      <c r="AQ48" s="33" t="n"/>
      <c r="AR48" s="64" t="inlineStr">
        <is>
          <t>ページ</t>
        </is>
      </c>
      <c r="AS48" s="32" t="n"/>
      <c r="AT48" s="65" t="n"/>
      <c r="AU48" s="32" t="n"/>
      <c r="AV48" s="32" t="n"/>
      <c r="AW48" s="32" t="n"/>
      <c r="AX48" s="33" t="n"/>
      <c r="AY48" s="15" t="n"/>
      <c r="AZ48" s="60" t="n"/>
      <c r="BA48" s="33" t="n"/>
      <c r="BB48" s="64" t="inlineStr">
        <is>
          <t>ページ</t>
        </is>
      </c>
      <c r="BC48" s="32" t="n"/>
      <c r="BD48" s="65" t="n"/>
      <c r="BE48" s="32" t="n"/>
      <c r="BF48" s="32" t="n"/>
      <c r="BG48" s="32" t="n"/>
      <c r="BH48" s="33" t="n"/>
      <c r="BI48" s="15" t="n"/>
      <c r="BJ48" s="60" t="n"/>
      <c r="BK48" s="33" t="n"/>
      <c r="BL48" s="64" t="inlineStr">
        <is>
          <t>ページ</t>
        </is>
      </c>
      <c r="BM48" s="32" t="n"/>
      <c r="BN48" s="65" t="n"/>
      <c r="BO48" s="32" t="n"/>
      <c r="BP48" s="32" t="n"/>
      <c r="BQ48" s="32" t="n"/>
      <c r="BR48" s="33" t="n"/>
      <c r="BT48" s="60" t="n"/>
      <c r="BU48" s="33" t="n"/>
      <c r="BV48" s="64" t="inlineStr">
        <is>
          <t>ページ</t>
        </is>
      </c>
      <c r="BW48" s="32" t="n"/>
      <c r="BX48" s="65" t="n"/>
      <c r="BY48" s="32" t="n"/>
      <c r="BZ48" s="32" t="n"/>
      <c r="CA48" s="32" t="n"/>
      <c r="CB48" s="33" t="n"/>
      <c xmlns="http://schemas.openxmlformats.org/spreadsheetml/2006/main" r="CD48" s="60" t="n"/>
      <c xmlns="http://schemas.openxmlformats.org/spreadsheetml/2006/main" r="CE48" s="33" t="n"/>
      <c xmlns="http://schemas.openxmlformats.org/spreadsheetml/2006/main" r="CF48" s="64" t="inlineStr">
        <is>
          <t>ページ</t>
        </is>
      </c>
      <c xmlns="http://schemas.openxmlformats.org/spreadsheetml/2006/main" r="CG48" s="32" t="n"/>
      <c xmlns="http://schemas.openxmlformats.org/spreadsheetml/2006/main" r="CH48" s="65" t="n"/>
      <c xmlns="http://schemas.openxmlformats.org/spreadsheetml/2006/main" r="CI48" s="32" t="n"/>
      <c xmlns="http://schemas.openxmlformats.org/spreadsheetml/2006/main" r="CJ48" s="32" t="n"/>
      <c xmlns="http://schemas.openxmlformats.org/spreadsheetml/2006/main" r="CK48" s="32" t="n"/>
      <c xmlns="http://schemas.openxmlformats.org/spreadsheetml/2006/main" r="CL48" s="33" t="n"/>
      <c xmlns="http://schemas.openxmlformats.org/spreadsheetml/2006/main" r="CM48" s="15" t="n"/>
      <c xmlns="http://schemas.openxmlformats.org/spreadsheetml/2006/main" r="CN48" s="60" t="n"/>
      <c xmlns="http://schemas.openxmlformats.org/spreadsheetml/2006/main" r="CO48" s="33" t="n"/>
      <c xmlns="http://schemas.openxmlformats.org/spreadsheetml/2006/main" r="CP48" s="64" t="inlineStr">
        <is>
          <t>ページ</t>
        </is>
      </c>
      <c xmlns="http://schemas.openxmlformats.org/spreadsheetml/2006/main" r="CQ48" s="32" t="n"/>
      <c xmlns="http://schemas.openxmlformats.org/spreadsheetml/2006/main" r="CR48" s="65" t="n"/>
      <c xmlns="http://schemas.openxmlformats.org/spreadsheetml/2006/main" r="CS48" s="32" t="n"/>
      <c xmlns="http://schemas.openxmlformats.org/spreadsheetml/2006/main" r="CT48" s="32" t="n"/>
      <c xmlns="http://schemas.openxmlformats.org/spreadsheetml/2006/main" r="CU48" s="32" t="n"/>
      <c xmlns="http://schemas.openxmlformats.org/spreadsheetml/2006/main" r="CV48" s="33" t="n"/>
      <c xmlns="http://schemas.openxmlformats.org/spreadsheetml/2006/main" r="CW48" s="15" t="n"/>
      <c xmlns="http://schemas.openxmlformats.org/spreadsheetml/2006/main" r="CX48" s="60" t="n"/>
      <c xmlns="http://schemas.openxmlformats.org/spreadsheetml/2006/main" r="CY48" s="33" t="n"/>
      <c xmlns="http://schemas.openxmlformats.org/spreadsheetml/2006/main" r="CZ48" s="64" t="inlineStr">
        <is>
          <t>ページ</t>
        </is>
      </c>
      <c xmlns="http://schemas.openxmlformats.org/spreadsheetml/2006/main" r="DA48" s="32" t="n"/>
      <c xmlns="http://schemas.openxmlformats.org/spreadsheetml/2006/main" r="DB48" s="65" t="n"/>
      <c xmlns="http://schemas.openxmlformats.org/spreadsheetml/2006/main" r="DC48" s="32" t="n"/>
      <c xmlns="http://schemas.openxmlformats.org/spreadsheetml/2006/main" r="DD48" s="32" t="n"/>
      <c xmlns="http://schemas.openxmlformats.org/spreadsheetml/2006/main" r="DE48" s="32" t="n"/>
      <c xmlns="http://schemas.openxmlformats.org/spreadsheetml/2006/main" r="DF48" s="33" t="n"/>
      <c xmlns="http://schemas.openxmlformats.org/spreadsheetml/2006/main" r="DG48" s="15" t="n"/>
      <c xmlns="http://schemas.openxmlformats.org/spreadsheetml/2006/main" r="DH48" s="60" t="n"/>
      <c xmlns="http://schemas.openxmlformats.org/spreadsheetml/2006/main" r="DI48" s="33" t="n"/>
      <c xmlns="http://schemas.openxmlformats.org/spreadsheetml/2006/main" r="DJ48" s="64" t="inlineStr">
        <is>
          <t>ページ</t>
        </is>
      </c>
      <c xmlns="http://schemas.openxmlformats.org/spreadsheetml/2006/main" r="DK48" s="32" t="n"/>
      <c xmlns="http://schemas.openxmlformats.org/spreadsheetml/2006/main" r="DL48" s="65" t="n"/>
      <c xmlns="http://schemas.openxmlformats.org/spreadsheetml/2006/main" r="DM48" s="32" t="n"/>
      <c xmlns="http://schemas.openxmlformats.org/spreadsheetml/2006/main" r="DN48" s="32" t="n"/>
      <c xmlns="http://schemas.openxmlformats.org/spreadsheetml/2006/main" r="DO48" s="32" t="n"/>
      <c xmlns="http://schemas.openxmlformats.org/spreadsheetml/2006/main" r="DP48" s="33" t="n"/>
      <c xmlns="http://schemas.openxmlformats.org/spreadsheetml/2006/main" r="DQ48" s="15" t="n"/>
      <c xmlns="http://schemas.openxmlformats.org/spreadsheetml/2006/main" r="DR48" s="60" t="n"/>
      <c xmlns="http://schemas.openxmlformats.org/spreadsheetml/2006/main" r="DS48" s="33" t="n"/>
      <c xmlns="http://schemas.openxmlformats.org/spreadsheetml/2006/main" r="DT48" s="64" t="inlineStr">
        <is>
          <t>ページ</t>
        </is>
      </c>
      <c xmlns="http://schemas.openxmlformats.org/spreadsheetml/2006/main" r="DU48" s="32" t="n"/>
      <c xmlns="http://schemas.openxmlformats.org/spreadsheetml/2006/main" r="DV48" s="65" t="n"/>
      <c xmlns="http://schemas.openxmlformats.org/spreadsheetml/2006/main" r="DW48" s="32" t="n"/>
      <c xmlns="http://schemas.openxmlformats.org/spreadsheetml/2006/main" r="DX48" s="32" t="n"/>
      <c xmlns="http://schemas.openxmlformats.org/spreadsheetml/2006/main" r="DY48" s="32" t="n"/>
      <c xmlns="http://schemas.openxmlformats.org/spreadsheetml/2006/main" r="DZ48" s="33" t="n"/>
      <c xmlns="http://schemas.openxmlformats.org/spreadsheetml/2006/main" r="EA48" s="15" t="n"/>
      <c xmlns="http://schemas.openxmlformats.org/spreadsheetml/2006/main" r="EB48" s="60" t="n"/>
      <c xmlns="http://schemas.openxmlformats.org/spreadsheetml/2006/main" r="EC48" s="33" t="n"/>
      <c xmlns="http://schemas.openxmlformats.org/spreadsheetml/2006/main" r="ED48" s="64" t="inlineStr">
        <is>
          <t>ページ</t>
        </is>
      </c>
      <c xmlns="http://schemas.openxmlformats.org/spreadsheetml/2006/main" r="EE48" s="32" t="n"/>
      <c xmlns="http://schemas.openxmlformats.org/spreadsheetml/2006/main" r="EF48" s="65" t="n"/>
      <c xmlns="http://schemas.openxmlformats.org/spreadsheetml/2006/main" r="EG48" s="32" t="n"/>
      <c xmlns="http://schemas.openxmlformats.org/spreadsheetml/2006/main" r="EH48" s="32" t="n"/>
      <c xmlns="http://schemas.openxmlformats.org/spreadsheetml/2006/main" r="EI48" s="32" t="n"/>
      <c xmlns="http://schemas.openxmlformats.org/spreadsheetml/2006/main" r="EJ48" s="33" t="n"/>
      <c xmlns="http://schemas.openxmlformats.org/spreadsheetml/2006/main" r="EK48" s="15" t="n"/>
      <c xmlns="http://schemas.openxmlformats.org/spreadsheetml/2006/main" r="EL48" s="60" t="n"/>
      <c xmlns="http://schemas.openxmlformats.org/spreadsheetml/2006/main" r="EM48" s="33" t="n"/>
      <c xmlns="http://schemas.openxmlformats.org/spreadsheetml/2006/main" r="EN48" s="64" t="inlineStr">
        <is>
          <t>ページ</t>
        </is>
      </c>
      <c xmlns="http://schemas.openxmlformats.org/spreadsheetml/2006/main" r="EO48" s="32" t="n"/>
      <c xmlns="http://schemas.openxmlformats.org/spreadsheetml/2006/main" r="EP48" s="65" t="n"/>
      <c xmlns="http://schemas.openxmlformats.org/spreadsheetml/2006/main" r="EQ48" s="32" t="n"/>
      <c xmlns="http://schemas.openxmlformats.org/spreadsheetml/2006/main" r="ER48" s="32" t="n"/>
      <c xmlns="http://schemas.openxmlformats.org/spreadsheetml/2006/main" r="ES48" s="32" t="n"/>
      <c xmlns="http://schemas.openxmlformats.org/spreadsheetml/2006/main" r="ET48" s="33" t="n"/>
      <c xmlns="http://schemas.openxmlformats.org/spreadsheetml/2006/main" r="EU48" s="15" t="n"/>
      <c xmlns="http://schemas.openxmlformats.org/spreadsheetml/2006/main" r="EV48" s="60" t="n"/>
      <c xmlns="http://schemas.openxmlformats.org/spreadsheetml/2006/main" r="EW48" s="33" t="n"/>
      <c xmlns="http://schemas.openxmlformats.org/spreadsheetml/2006/main" r="EX48" s="64" t="inlineStr">
        <is>
          <t>ページ</t>
        </is>
      </c>
      <c xmlns="http://schemas.openxmlformats.org/spreadsheetml/2006/main" r="EY48" s="32" t="n"/>
      <c xmlns="http://schemas.openxmlformats.org/spreadsheetml/2006/main" r="EZ48" s="65" t="n"/>
      <c xmlns="http://schemas.openxmlformats.org/spreadsheetml/2006/main" r="FA48" s="32" t="n"/>
      <c xmlns="http://schemas.openxmlformats.org/spreadsheetml/2006/main" r="FB48" s="32" t="n"/>
      <c xmlns="http://schemas.openxmlformats.org/spreadsheetml/2006/main" r="FC48" s="32" t="n"/>
      <c xmlns="http://schemas.openxmlformats.org/spreadsheetml/2006/main" r="FD48" s="33" t="n"/>
      <c xmlns="http://schemas.openxmlformats.org/spreadsheetml/2006/main" r="FE48" s="15" t="n"/>
      <c xmlns="http://schemas.openxmlformats.org/spreadsheetml/2006/main" r="FF48" s="60" t="n"/>
      <c xmlns="http://schemas.openxmlformats.org/spreadsheetml/2006/main" r="FG48" s="33" t="n"/>
      <c xmlns="http://schemas.openxmlformats.org/spreadsheetml/2006/main" r="FH48" s="64" t="inlineStr">
        <is>
          <t>ページ</t>
        </is>
      </c>
      <c xmlns="http://schemas.openxmlformats.org/spreadsheetml/2006/main" r="FI48" s="32" t="n"/>
      <c xmlns="http://schemas.openxmlformats.org/spreadsheetml/2006/main" r="FJ48" s="65" t="n"/>
      <c xmlns="http://schemas.openxmlformats.org/spreadsheetml/2006/main" r="FK48" s="32" t="n"/>
      <c xmlns="http://schemas.openxmlformats.org/spreadsheetml/2006/main" r="FL48" s="32" t="n"/>
      <c xmlns="http://schemas.openxmlformats.org/spreadsheetml/2006/main" r="FM48" s="32" t="n"/>
      <c xmlns="http://schemas.openxmlformats.org/spreadsheetml/2006/main" r="FN48" s="33" t="n"/>
      <c xmlns="http://schemas.openxmlformats.org/spreadsheetml/2006/main" r="FO48" s="15" t="n"/>
      <c xmlns="http://schemas.openxmlformats.org/spreadsheetml/2006/main" r="FP48" s="60" t="n"/>
      <c xmlns="http://schemas.openxmlformats.org/spreadsheetml/2006/main" r="FQ48" s="33" t="n"/>
      <c xmlns="http://schemas.openxmlformats.org/spreadsheetml/2006/main" r="FR48" s="64" t="inlineStr">
        <is>
          <t>ページ</t>
        </is>
      </c>
      <c xmlns="http://schemas.openxmlformats.org/spreadsheetml/2006/main" r="FS48" s="32" t="n"/>
      <c xmlns="http://schemas.openxmlformats.org/spreadsheetml/2006/main" r="FT48" s="65" t="n"/>
      <c xmlns="http://schemas.openxmlformats.org/spreadsheetml/2006/main" r="FU48" s="32" t="n"/>
      <c xmlns="http://schemas.openxmlformats.org/spreadsheetml/2006/main" r="FV48" s="32" t="n"/>
      <c xmlns="http://schemas.openxmlformats.org/spreadsheetml/2006/main" r="FW48" s="32" t="n"/>
      <c xmlns="http://schemas.openxmlformats.org/spreadsheetml/2006/main" r="FX48" s="33" t="n"/>
      <c xmlns="http://schemas.openxmlformats.org/spreadsheetml/2006/main" r="FY48" s="15" t="n"/>
      <c xmlns="http://schemas.openxmlformats.org/spreadsheetml/2006/main" r="FZ48" s="60" t="n"/>
      <c xmlns="http://schemas.openxmlformats.org/spreadsheetml/2006/main" r="GA48" s="33" t="n"/>
      <c xmlns="http://schemas.openxmlformats.org/spreadsheetml/2006/main" r="GB48" s="64" t="inlineStr">
        <is>
          <t>ページ</t>
        </is>
      </c>
      <c xmlns="http://schemas.openxmlformats.org/spreadsheetml/2006/main" r="GC48" s="32" t="n"/>
      <c xmlns="http://schemas.openxmlformats.org/spreadsheetml/2006/main" r="GD48" s="65" t="n"/>
      <c xmlns="http://schemas.openxmlformats.org/spreadsheetml/2006/main" r="GE48" s="32" t="n"/>
      <c xmlns="http://schemas.openxmlformats.org/spreadsheetml/2006/main" r="GF48" s="32" t="n"/>
      <c xmlns="http://schemas.openxmlformats.org/spreadsheetml/2006/main" r="GG48" s="32" t="n"/>
      <c xmlns="http://schemas.openxmlformats.org/spreadsheetml/2006/main" r="GH48" s="33" t="n"/>
      <c xmlns="http://schemas.openxmlformats.org/spreadsheetml/2006/main" r="GI48" s="15" t="n"/>
      <c xmlns="http://schemas.openxmlformats.org/spreadsheetml/2006/main" r="GJ48" s="60" t="n"/>
      <c xmlns="http://schemas.openxmlformats.org/spreadsheetml/2006/main" r="GK48" s="33" t="n"/>
      <c xmlns="http://schemas.openxmlformats.org/spreadsheetml/2006/main" r="GL48" s="64" t="inlineStr">
        <is>
          <t>ページ</t>
        </is>
      </c>
      <c xmlns="http://schemas.openxmlformats.org/spreadsheetml/2006/main" r="GM48" s="32" t="n"/>
      <c xmlns="http://schemas.openxmlformats.org/spreadsheetml/2006/main" r="GN48" s="65" t="n"/>
      <c xmlns="http://schemas.openxmlformats.org/spreadsheetml/2006/main" r="GO48" s="32" t="n"/>
      <c xmlns="http://schemas.openxmlformats.org/spreadsheetml/2006/main" r="GP48" s="32" t="n"/>
      <c xmlns="http://schemas.openxmlformats.org/spreadsheetml/2006/main" r="GQ48" s="32" t="n"/>
      <c xmlns="http://schemas.openxmlformats.org/spreadsheetml/2006/main" r="GR48" s="33" t="n"/>
      <c xmlns="http://schemas.openxmlformats.org/spreadsheetml/2006/main" r="GS48" s="15" t="n"/>
      <c xmlns="http://schemas.openxmlformats.org/spreadsheetml/2006/main" r="GT48" s="60" t="n"/>
      <c xmlns="http://schemas.openxmlformats.org/spreadsheetml/2006/main" r="GU48" s="33" t="n"/>
      <c xmlns="http://schemas.openxmlformats.org/spreadsheetml/2006/main" r="GV48" s="64" t="inlineStr">
        <is>
          <t>ページ</t>
        </is>
      </c>
      <c xmlns="http://schemas.openxmlformats.org/spreadsheetml/2006/main" r="GW48" s="32" t="n"/>
      <c xmlns="http://schemas.openxmlformats.org/spreadsheetml/2006/main" r="GX48" s="65" t="n"/>
      <c xmlns="http://schemas.openxmlformats.org/spreadsheetml/2006/main" r="GY48" s="32" t="n"/>
      <c xmlns="http://schemas.openxmlformats.org/spreadsheetml/2006/main" r="GZ48" s="32" t="n"/>
      <c xmlns="http://schemas.openxmlformats.org/spreadsheetml/2006/main" r="HA48" s="32" t="n"/>
      <c xmlns="http://schemas.openxmlformats.org/spreadsheetml/2006/main" r="HB48" s="33" t="n"/>
    </row>
    <row r="49" ht="15" customHeight="1" s="79" thickBot="1">
      <c r="B49" s="55" t="inlineStr">
        <is>
          <t>授業日</t>
        </is>
      </c>
      <c r="C49" s="56" t="n"/>
      <c r="D49" s="34" t="inlineStr">
        <is>
          <t>宿題</t>
        </is>
      </c>
      <c r="E49" s="51" t="n"/>
      <c r="F49" s="28" t="n"/>
      <c r="G49" s="28" t="n"/>
      <c r="H49" s="28" t="n"/>
      <c r="I49" s="28" t="n"/>
      <c r="J49" s="29" t="n"/>
      <c r="L49" s="55" t="inlineStr">
        <is>
          <t>授業日</t>
        </is>
      </c>
      <c r="M49" s="56" t="n"/>
      <c r="N49" s="34" t="inlineStr">
        <is>
          <t>宿題</t>
        </is>
      </c>
      <c r="O49" s="51" t="n"/>
      <c r="P49" s="28" t="n"/>
      <c r="Q49" s="28" t="n"/>
      <c r="R49" s="28" t="n"/>
      <c r="S49" s="28" t="n"/>
      <c r="T49" s="29" t="n"/>
      <c r="V49" s="55" t="inlineStr">
        <is>
          <t>授業日</t>
        </is>
      </c>
      <c r="W49" s="56" t="n"/>
      <c r="X49" s="34" t="inlineStr">
        <is>
          <t>宿題</t>
        </is>
      </c>
      <c r="Y49" s="51" t="n"/>
      <c r="Z49" s="28" t="n"/>
      <c r="AA49" s="28" t="n"/>
      <c r="AB49" s="28" t="n"/>
      <c r="AC49" s="28" t="n"/>
      <c r="AD49" s="29" t="n"/>
      <c r="AF49" s="55" t="inlineStr">
        <is>
          <t>授業日</t>
        </is>
      </c>
      <c r="AG49" s="56" t="n"/>
      <c r="AH49" s="34" t="inlineStr">
        <is>
          <t>宿題</t>
        </is>
      </c>
      <c r="AI49" s="51" t="n"/>
      <c r="AJ49" s="28" t="n"/>
      <c r="AK49" s="28" t="n"/>
      <c r="AL49" s="28" t="n"/>
      <c r="AM49" s="28" t="n"/>
      <c r="AN49" s="29" t="n"/>
      <c r="AP49" s="55" t="inlineStr">
        <is>
          <t>授業日</t>
        </is>
      </c>
      <c r="AQ49" s="56" t="n"/>
      <c r="AR49" s="34" t="inlineStr">
        <is>
          <t>宿題</t>
        </is>
      </c>
      <c r="AS49" s="51" t="n"/>
      <c r="AT49" s="28" t="n"/>
      <c r="AU49" s="28" t="n"/>
      <c r="AV49" s="28" t="n"/>
      <c r="AW49" s="28" t="n"/>
      <c r="AX49" s="29" t="n"/>
      <c r="AZ49" s="55" t="inlineStr">
        <is>
          <t>授業日</t>
        </is>
      </c>
      <c r="BA49" s="56" t="n"/>
      <c r="BB49" s="34" t="inlineStr">
        <is>
          <t>宿題</t>
        </is>
      </c>
      <c r="BC49" s="51" t="n"/>
      <c r="BD49" s="28" t="n"/>
      <c r="BE49" s="28" t="n"/>
      <c r="BF49" s="28" t="n"/>
      <c r="BG49" s="28" t="n"/>
      <c r="BH49" s="29" t="n"/>
      <c r="BJ49" s="55" t="inlineStr">
        <is>
          <t>授業日</t>
        </is>
      </c>
      <c r="BK49" s="56" t="n"/>
      <c r="BL49" s="34" t="inlineStr">
        <is>
          <t>宿題</t>
        </is>
      </c>
      <c r="BM49" s="51" t="n"/>
      <c r="BN49" s="28" t="n"/>
      <c r="BO49" s="28" t="n"/>
      <c r="BP49" s="28" t="n"/>
      <c r="BQ49" s="28" t="n"/>
      <c r="BR49" s="29" t="n"/>
      <c r="BT49" s="55" t="inlineStr">
        <is>
          <t>授業日</t>
        </is>
      </c>
      <c r="BU49" s="56" t="n"/>
      <c r="BV49" s="34" t="inlineStr">
        <is>
          <t>宿題</t>
        </is>
      </c>
      <c r="BW49" s="51" t="n"/>
      <c r="BX49" s="28" t="n"/>
      <c r="BY49" s="28" t="n"/>
      <c r="BZ49" s="28" t="n"/>
      <c r="CA49" s="28" t="n"/>
      <c r="CB49" s="29" t="n"/>
      <c xmlns="http://schemas.openxmlformats.org/spreadsheetml/2006/main" r="CD49" s="55" t="inlineStr">
        <is>
          <t>授業日</t>
        </is>
      </c>
      <c xmlns="http://schemas.openxmlformats.org/spreadsheetml/2006/main" r="CE49" s="56" t="n"/>
      <c xmlns="http://schemas.openxmlformats.org/spreadsheetml/2006/main" r="CF49" s="34" t="inlineStr">
        <is>
          <t>宿題</t>
        </is>
      </c>
      <c xmlns="http://schemas.openxmlformats.org/spreadsheetml/2006/main" r="CG49" s="51" t="n"/>
      <c xmlns="http://schemas.openxmlformats.org/spreadsheetml/2006/main" r="CH49" s="28" t="n"/>
      <c xmlns="http://schemas.openxmlformats.org/spreadsheetml/2006/main" r="CI49" s="28" t="n"/>
      <c xmlns="http://schemas.openxmlformats.org/spreadsheetml/2006/main" r="CJ49" s="28" t="n"/>
      <c xmlns="http://schemas.openxmlformats.org/spreadsheetml/2006/main" r="CK49" s="28" t="n"/>
      <c xmlns="http://schemas.openxmlformats.org/spreadsheetml/2006/main" r="CL49" s="29" t="n"/>
      <c xmlns="http://schemas.openxmlformats.org/spreadsheetml/2006/main" r="CN49" s="55" t="inlineStr">
        <is>
          <t>授業日</t>
        </is>
      </c>
      <c xmlns="http://schemas.openxmlformats.org/spreadsheetml/2006/main" r="CO49" s="56" t="n"/>
      <c xmlns="http://schemas.openxmlformats.org/spreadsheetml/2006/main" r="CP49" s="34" t="inlineStr">
        <is>
          <t>宿題</t>
        </is>
      </c>
      <c xmlns="http://schemas.openxmlformats.org/spreadsheetml/2006/main" r="CQ49" s="51" t="n"/>
      <c xmlns="http://schemas.openxmlformats.org/spreadsheetml/2006/main" r="CR49" s="28" t="n"/>
      <c xmlns="http://schemas.openxmlformats.org/spreadsheetml/2006/main" r="CS49" s="28" t="n"/>
      <c xmlns="http://schemas.openxmlformats.org/spreadsheetml/2006/main" r="CT49" s="28" t="n"/>
      <c xmlns="http://schemas.openxmlformats.org/spreadsheetml/2006/main" r="CU49" s="28" t="n"/>
      <c xmlns="http://schemas.openxmlformats.org/spreadsheetml/2006/main" r="CV49" s="29" t="n"/>
      <c xmlns="http://schemas.openxmlformats.org/spreadsheetml/2006/main" r="CX49" s="55" t="inlineStr">
        <is>
          <t>授業日</t>
        </is>
      </c>
      <c xmlns="http://schemas.openxmlformats.org/spreadsheetml/2006/main" r="CY49" s="56" t="n"/>
      <c xmlns="http://schemas.openxmlformats.org/spreadsheetml/2006/main" r="CZ49" s="34" t="inlineStr">
        <is>
          <t>宿題</t>
        </is>
      </c>
      <c xmlns="http://schemas.openxmlformats.org/spreadsheetml/2006/main" r="DA49" s="51" t="n"/>
      <c xmlns="http://schemas.openxmlformats.org/spreadsheetml/2006/main" r="DB49" s="28" t="n"/>
      <c xmlns="http://schemas.openxmlformats.org/spreadsheetml/2006/main" r="DC49" s="28" t="n"/>
      <c xmlns="http://schemas.openxmlformats.org/spreadsheetml/2006/main" r="DD49" s="28" t="n"/>
      <c xmlns="http://schemas.openxmlformats.org/spreadsheetml/2006/main" r="DE49" s="28" t="n"/>
      <c xmlns="http://schemas.openxmlformats.org/spreadsheetml/2006/main" r="DF49" s="29" t="n"/>
      <c xmlns="http://schemas.openxmlformats.org/spreadsheetml/2006/main" r="DH49" s="55" t="inlineStr">
        <is>
          <t>授業日</t>
        </is>
      </c>
      <c xmlns="http://schemas.openxmlformats.org/spreadsheetml/2006/main" r="DI49" s="56" t="n"/>
      <c xmlns="http://schemas.openxmlformats.org/spreadsheetml/2006/main" r="DJ49" s="34" t="inlineStr">
        <is>
          <t>宿題</t>
        </is>
      </c>
      <c xmlns="http://schemas.openxmlformats.org/spreadsheetml/2006/main" r="DK49" s="51" t="n"/>
      <c xmlns="http://schemas.openxmlformats.org/spreadsheetml/2006/main" r="DL49" s="28" t="n"/>
      <c xmlns="http://schemas.openxmlformats.org/spreadsheetml/2006/main" r="DM49" s="28" t="n"/>
      <c xmlns="http://schemas.openxmlformats.org/spreadsheetml/2006/main" r="DN49" s="28" t="n"/>
      <c xmlns="http://schemas.openxmlformats.org/spreadsheetml/2006/main" r="DO49" s="28" t="n"/>
      <c xmlns="http://schemas.openxmlformats.org/spreadsheetml/2006/main" r="DP49" s="29" t="n"/>
      <c xmlns="http://schemas.openxmlformats.org/spreadsheetml/2006/main" r="DR49" s="55" t="inlineStr">
        <is>
          <t>授業日</t>
        </is>
      </c>
      <c xmlns="http://schemas.openxmlformats.org/spreadsheetml/2006/main" r="DS49" s="56" t="n"/>
      <c xmlns="http://schemas.openxmlformats.org/spreadsheetml/2006/main" r="DT49" s="34" t="inlineStr">
        <is>
          <t>宿題</t>
        </is>
      </c>
      <c xmlns="http://schemas.openxmlformats.org/spreadsheetml/2006/main" r="DU49" s="51" t="n"/>
      <c xmlns="http://schemas.openxmlformats.org/spreadsheetml/2006/main" r="DV49" s="28" t="n"/>
      <c xmlns="http://schemas.openxmlformats.org/spreadsheetml/2006/main" r="DW49" s="28" t="n"/>
      <c xmlns="http://schemas.openxmlformats.org/spreadsheetml/2006/main" r="DX49" s="28" t="n"/>
      <c xmlns="http://schemas.openxmlformats.org/spreadsheetml/2006/main" r="DY49" s="28" t="n"/>
      <c xmlns="http://schemas.openxmlformats.org/spreadsheetml/2006/main" r="DZ49" s="29" t="n"/>
      <c xmlns="http://schemas.openxmlformats.org/spreadsheetml/2006/main" r="EB49" s="55" t="inlineStr">
        <is>
          <t>授業日</t>
        </is>
      </c>
      <c xmlns="http://schemas.openxmlformats.org/spreadsheetml/2006/main" r="EC49" s="56" t="n"/>
      <c xmlns="http://schemas.openxmlformats.org/spreadsheetml/2006/main" r="ED49" s="34" t="inlineStr">
        <is>
          <t>宿題</t>
        </is>
      </c>
      <c xmlns="http://schemas.openxmlformats.org/spreadsheetml/2006/main" r="EE49" s="51" t="n"/>
      <c xmlns="http://schemas.openxmlformats.org/spreadsheetml/2006/main" r="EF49" s="28" t="n"/>
      <c xmlns="http://schemas.openxmlformats.org/spreadsheetml/2006/main" r="EG49" s="28" t="n"/>
      <c xmlns="http://schemas.openxmlformats.org/spreadsheetml/2006/main" r="EH49" s="28" t="n"/>
      <c xmlns="http://schemas.openxmlformats.org/spreadsheetml/2006/main" r="EI49" s="28" t="n"/>
      <c xmlns="http://schemas.openxmlformats.org/spreadsheetml/2006/main" r="EJ49" s="29" t="n"/>
      <c xmlns="http://schemas.openxmlformats.org/spreadsheetml/2006/main" r="EL49" s="55" t="inlineStr">
        <is>
          <t>授業日</t>
        </is>
      </c>
      <c xmlns="http://schemas.openxmlformats.org/spreadsheetml/2006/main" r="EM49" s="56" t="n"/>
      <c xmlns="http://schemas.openxmlformats.org/spreadsheetml/2006/main" r="EN49" s="34" t="inlineStr">
        <is>
          <t>宿題</t>
        </is>
      </c>
      <c xmlns="http://schemas.openxmlformats.org/spreadsheetml/2006/main" r="EO49" s="51" t="n"/>
      <c xmlns="http://schemas.openxmlformats.org/spreadsheetml/2006/main" r="EP49" s="28" t="n"/>
      <c xmlns="http://schemas.openxmlformats.org/spreadsheetml/2006/main" r="EQ49" s="28" t="n"/>
      <c xmlns="http://schemas.openxmlformats.org/spreadsheetml/2006/main" r="ER49" s="28" t="n"/>
      <c xmlns="http://schemas.openxmlformats.org/spreadsheetml/2006/main" r="ES49" s="28" t="n"/>
      <c xmlns="http://schemas.openxmlformats.org/spreadsheetml/2006/main" r="ET49" s="29" t="n"/>
      <c xmlns="http://schemas.openxmlformats.org/spreadsheetml/2006/main" r="EV49" s="55" t="inlineStr">
        <is>
          <t>授業日</t>
        </is>
      </c>
      <c xmlns="http://schemas.openxmlformats.org/spreadsheetml/2006/main" r="EW49" s="56" t="n"/>
      <c xmlns="http://schemas.openxmlformats.org/spreadsheetml/2006/main" r="EX49" s="34" t="inlineStr">
        <is>
          <t>宿題</t>
        </is>
      </c>
      <c xmlns="http://schemas.openxmlformats.org/spreadsheetml/2006/main" r="EY49" s="51" t="n"/>
      <c xmlns="http://schemas.openxmlformats.org/spreadsheetml/2006/main" r="EZ49" s="28" t="n"/>
      <c xmlns="http://schemas.openxmlformats.org/spreadsheetml/2006/main" r="FA49" s="28" t="n"/>
      <c xmlns="http://schemas.openxmlformats.org/spreadsheetml/2006/main" r="FB49" s="28" t="n"/>
      <c xmlns="http://schemas.openxmlformats.org/spreadsheetml/2006/main" r="FC49" s="28" t="n"/>
      <c xmlns="http://schemas.openxmlformats.org/spreadsheetml/2006/main" r="FD49" s="29" t="n"/>
      <c xmlns="http://schemas.openxmlformats.org/spreadsheetml/2006/main" r="FF49" s="55" t="inlineStr">
        <is>
          <t>授業日</t>
        </is>
      </c>
      <c xmlns="http://schemas.openxmlformats.org/spreadsheetml/2006/main" r="FG49" s="56" t="n"/>
      <c xmlns="http://schemas.openxmlformats.org/spreadsheetml/2006/main" r="FH49" s="34" t="inlineStr">
        <is>
          <t>宿題</t>
        </is>
      </c>
      <c xmlns="http://schemas.openxmlformats.org/spreadsheetml/2006/main" r="FI49" s="51" t="n"/>
      <c xmlns="http://schemas.openxmlformats.org/spreadsheetml/2006/main" r="FJ49" s="28" t="n"/>
      <c xmlns="http://schemas.openxmlformats.org/spreadsheetml/2006/main" r="FK49" s="28" t="n"/>
      <c xmlns="http://schemas.openxmlformats.org/spreadsheetml/2006/main" r="FL49" s="28" t="n"/>
      <c xmlns="http://schemas.openxmlformats.org/spreadsheetml/2006/main" r="FM49" s="28" t="n"/>
      <c xmlns="http://schemas.openxmlformats.org/spreadsheetml/2006/main" r="FN49" s="29" t="n"/>
      <c xmlns="http://schemas.openxmlformats.org/spreadsheetml/2006/main" r="FP49" s="55" t="inlineStr">
        <is>
          <t>授業日</t>
        </is>
      </c>
      <c xmlns="http://schemas.openxmlformats.org/spreadsheetml/2006/main" r="FQ49" s="56" t="n"/>
      <c xmlns="http://schemas.openxmlformats.org/spreadsheetml/2006/main" r="FR49" s="34" t="inlineStr">
        <is>
          <t>宿題</t>
        </is>
      </c>
      <c xmlns="http://schemas.openxmlformats.org/spreadsheetml/2006/main" r="FS49" s="51" t="n"/>
      <c xmlns="http://schemas.openxmlformats.org/spreadsheetml/2006/main" r="FT49" s="28" t="n"/>
      <c xmlns="http://schemas.openxmlformats.org/spreadsheetml/2006/main" r="FU49" s="28" t="n"/>
      <c xmlns="http://schemas.openxmlformats.org/spreadsheetml/2006/main" r="FV49" s="28" t="n"/>
      <c xmlns="http://schemas.openxmlformats.org/spreadsheetml/2006/main" r="FW49" s="28" t="n"/>
      <c xmlns="http://schemas.openxmlformats.org/spreadsheetml/2006/main" r="FX49" s="29" t="n"/>
      <c xmlns="http://schemas.openxmlformats.org/spreadsheetml/2006/main" r="FZ49" s="55" t="inlineStr">
        <is>
          <t>授業日</t>
        </is>
      </c>
      <c xmlns="http://schemas.openxmlformats.org/spreadsheetml/2006/main" r="GA49" s="56" t="n"/>
      <c xmlns="http://schemas.openxmlformats.org/spreadsheetml/2006/main" r="GB49" s="34" t="inlineStr">
        <is>
          <t>宿題</t>
        </is>
      </c>
      <c xmlns="http://schemas.openxmlformats.org/spreadsheetml/2006/main" r="GC49" s="51" t="n"/>
      <c xmlns="http://schemas.openxmlformats.org/spreadsheetml/2006/main" r="GD49" s="28" t="n"/>
      <c xmlns="http://schemas.openxmlformats.org/spreadsheetml/2006/main" r="GE49" s="28" t="n"/>
      <c xmlns="http://schemas.openxmlformats.org/spreadsheetml/2006/main" r="GF49" s="28" t="n"/>
      <c xmlns="http://schemas.openxmlformats.org/spreadsheetml/2006/main" r="GG49" s="28" t="n"/>
      <c xmlns="http://schemas.openxmlformats.org/spreadsheetml/2006/main" r="GH49" s="29" t="n"/>
      <c xmlns="http://schemas.openxmlformats.org/spreadsheetml/2006/main" r="GJ49" s="55" t="inlineStr">
        <is>
          <t>授業日</t>
        </is>
      </c>
      <c xmlns="http://schemas.openxmlformats.org/spreadsheetml/2006/main" r="GK49" s="56" t="n"/>
      <c xmlns="http://schemas.openxmlformats.org/spreadsheetml/2006/main" r="GL49" s="34" t="inlineStr">
        <is>
          <t>宿題</t>
        </is>
      </c>
      <c xmlns="http://schemas.openxmlformats.org/spreadsheetml/2006/main" r="GM49" s="51" t="n"/>
      <c xmlns="http://schemas.openxmlformats.org/spreadsheetml/2006/main" r="GN49" s="28" t="n"/>
      <c xmlns="http://schemas.openxmlformats.org/spreadsheetml/2006/main" r="GO49" s="28" t="n"/>
      <c xmlns="http://schemas.openxmlformats.org/spreadsheetml/2006/main" r="GP49" s="28" t="n"/>
      <c xmlns="http://schemas.openxmlformats.org/spreadsheetml/2006/main" r="GQ49" s="28" t="n"/>
      <c xmlns="http://schemas.openxmlformats.org/spreadsheetml/2006/main" r="GR49" s="29" t="n"/>
      <c xmlns="http://schemas.openxmlformats.org/spreadsheetml/2006/main" r="GT49" s="55" t="inlineStr">
        <is>
          <t>授業日</t>
        </is>
      </c>
      <c xmlns="http://schemas.openxmlformats.org/spreadsheetml/2006/main" r="GU49" s="56" t="n"/>
      <c xmlns="http://schemas.openxmlformats.org/spreadsheetml/2006/main" r="GV49" s="34" t="inlineStr">
        <is>
          <t>宿題</t>
        </is>
      </c>
      <c xmlns="http://schemas.openxmlformats.org/spreadsheetml/2006/main" r="GW49" s="51" t="n"/>
      <c xmlns="http://schemas.openxmlformats.org/spreadsheetml/2006/main" r="GX49" s="28" t="n"/>
      <c xmlns="http://schemas.openxmlformats.org/spreadsheetml/2006/main" r="GY49" s="28" t="n"/>
      <c xmlns="http://schemas.openxmlformats.org/spreadsheetml/2006/main" r="GZ49" s="28" t="n"/>
      <c xmlns="http://schemas.openxmlformats.org/spreadsheetml/2006/main" r="HA49" s="28" t="n"/>
      <c xmlns="http://schemas.openxmlformats.org/spreadsheetml/2006/main" r="HB49" s="29" t="n"/>
    </row>
    <row r="50" ht="15" customHeight="1" s="79" thickBot="1">
      <c r="B50" s="7" t="n"/>
      <c r="C50" s="2" t="inlineStr">
        <is>
          <t>月</t>
        </is>
      </c>
      <c r="D50" s="36" t="n"/>
      <c r="E50" s="66" t="n"/>
      <c r="F50" s="67" t="n"/>
      <c r="G50" s="67" t="n"/>
      <c r="H50" s="67" t="n"/>
      <c r="I50" s="67" t="n"/>
      <c r="J50" s="68" t="n"/>
      <c r="L50" s="7" t="n"/>
      <c r="M50" s="2" t="inlineStr">
        <is>
          <t>月</t>
        </is>
      </c>
      <c r="N50" s="36" t="n"/>
      <c r="O50" s="66" t="n"/>
      <c r="P50" s="67" t="n"/>
      <c r="Q50" s="67" t="n"/>
      <c r="R50" s="67" t="n"/>
      <c r="S50" s="67" t="n"/>
      <c r="T50" s="68" t="n"/>
      <c r="V50" s="7" t="n"/>
      <c r="W50" s="2" t="inlineStr">
        <is>
          <t>月</t>
        </is>
      </c>
      <c r="X50" s="36" t="n"/>
      <c r="Y50" s="66" t="n"/>
      <c r="Z50" s="67" t="n"/>
      <c r="AA50" s="67" t="n"/>
      <c r="AB50" s="67" t="n"/>
      <c r="AC50" s="67" t="n"/>
      <c r="AD50" s="68" t="n"/>
      <c r="AF50" s="7" t="n"/>
      <c r="AG50" s="2" t="inlineStr">
        <is>
          <t>月</t>
        </is>
      </c>
      <c r="AH50" s="36" t="n"/>
      <c r="AI50" s="66" t="n"/>
      <c r="AJ50" s="67" t="n"/>
      <c r="AK50" s="67" t="n"/>
      <c r="AL50" s="67" t="n"/>
      <c r="AM50" s="67" t="n"/>
      <c r="AN50" s="68" t="n"/>
      <c r="AP50" s="7" t="n"/>
      <c r="AQ50" s="2" t="inlineStr">
        <is>
          <t>月</t>
        </is>
      </c>
      <c r="AR50" s="36" t="n"/>
      <c r="AS50" s="66" t="n"/>
      <c r="AT50" s="67" t="n"/>
      <c r="AU50" s="67" t="n"/>
      <c r="AV50" s="67" t="n"/>
      <c r="AW50" s="67" t="n"/>
      <c r="AX50" s="68" t="n"/>
      <c r="AZ50" s="7" t="n"/>
      <c r="BA50" s="2" t="inlineStr">
        <is>
          <t>月</t>
        </is>
      </c>
      <c r="BB50" s="36" t="n"/>
      <c r="BC50" s="66" t="n"/>
      <c r="BD50" s="67" t="n"/>
      <c r="BE50" s="67" t="n"/>
      <c r="BF50" s="67" t="n"/>
      <c r="BG50" s="67" t="n"/>
      <c r="BH50" s="68" t="n"/>
      <c r="BJ50" s="7" t="n"/>
      <c r="BK50" s="2" t="inlineStr">
        <is>
          <t>月</t>
        </is>
      </c>
      <c r="BL50" s="36" t="n"/>
      <c r="BM50" s="66" t="n"/>
      <c r="BN50" s="67" t="n"/>
      <c r="BO50" s="67" t="n"/>
      <c r="BP50" s="67" t="n"/>
      <c r="BQ50" s="67" t="n"/>
      <c r="BR50" s="68" t="n"/>
      <c r="BT50" s="7" t="n"/>
      <c r="BU50" s="2" t="inlineStr">
        <is>
          <t>月</t>
        </is>
      </c>
      <c r="BV50" s="36" t="n"/>
      <c r="BW50" s="66" t="n"/>
      <c r="BX50" s="67" t="n"/>
      <c r="BY50" s="67" t="n"/>
      <c r="BZ50" s="67" t="n"/>
      <c r="CA50" s="67" t="n"/>
      <c r="CB50" s="68" t="n"/>
      <c xmlns="http://schemas.openxmlformats.org/spreadsheetml/2006/main" r="CD50" s="7" t="n"/>
      <c xmlns="http://schemas.openxmlformats.org/spreadsheetml/2006/main" r="CE50" s="2" t="inlineStr">
        <is>
          <t>月</t>
        </is>
      </c>
      <c xmlns="http://schemas.openxmlformats.org/spreadsheetml/2006/main" r="CF50" s="36" t="n"/>
      <c xmlns="http://schemas.openxmlformats.org/spreadsheetml/2006/main" r="CG50" s="66" t="n"/>
      <c xmlns="http://schemas.openxmlformats.org/spreadsheetml/2006/main" r="CH50" s="67" t="n"/>
      <c xmlns="http://schemas.openxmlformats.org/spreadsheetml/2006/main" r="CI50" s="67" t="n"/>
      <c xmlns="http://schemas.openxmlformats.org/spreadsheetml/2006/main" r="CJ50" s="67" t="n"/>
      <c xmlns="http://schemas.openxmlformats.org/spreadsheetml/2006/main" r="CK50" s="67" t="n"/>
      <c xmlns="http://schemas.openxmlformats.org/spreadsheetml/2006/main" r="CL50" s="68" t="n"/>
      <c xmlns="http://schemas.openxmlformats.org/spreadsheetml/2006/main" r="CN50" s="7" t="n"/>
      <c xmlns="http://schemas.openxmlformats.org/spreadsheetml/2006/main" r="CO50" s="2" t="inlineStr">
        <is>
          <t>月</t>
        </is>
      </c>
      <c xmlns="http://schemas.openxmlformats.org/spreadsheetml/2006/main" r="CP50" s="36" t="n"/>
      <c xmlns="http://schemas.openxmlformats.org/spreadsheetml/2006/main" r="CQ50" s="66" t="n"/>
      <c xmlns="http://schemas.openxmlformats.org/spreadsheetml/2006/main" r="CR50" s="67" t="n"/>
      <c xmlns="http://schemas.openxmlformats.org/spreadsheetml/2006/main" r="CS50" s="67" t="n"/>
      <c xmlns="http://schemas.openxmlformats.org/spreadsheetml/2006/main" r="CT50" s="67" t="n"/>
      <c xmlns="http://schemas.openxmlformats.org/spreadsheetml/2006/main" r="CU50" s="67" t="n"/>
      <c xmlns="http://schemas.openxmlformats.org/spreadsheetml/2006/main" r="CV50" s="68" t="n"/>
      <c xmlns="http://schemas.openxmlformats.org/spreadsheetml/2006/main" r="CX50" s="7" t="n"/>
      <c xmlns="http://schemas.openxmlformats.org/spreadsheetml/2006/main" r="CY50" s="2" t="inlineStr">
        <is>
          <t>月</t>
        </is>
      </c>
      <c xmlns="http://schemas.openxmlformats.org/spreadsheetml/2006/main" r="CZ50" s="36" t="n"/>
      <c xmlns="http://schemas.openxmlformats.org/spreadsheetml/2006/main" r="DA50" s="66" t="n"/>
      <c xmlns="http://schemas.openxmlformats.org/spreadsheetml/2006/main" r="DB50" s="67" t="n"/>
      <c xmlns="http://schemas.openxmlformats.org/spreadsheetml/2006/main" r="DC50" s="67" t="n"/>
      <c xmlns="http://schemas.openxmlformats.org/spreadsheetml/2006/main" r="DD50" s="67" t="n"/>
      <c xmlns="http://schemas.openxmlformats.org/spreadsheetml/2006/main" r="DE50" s="67" t="n"/>
      <c xmlns="http://schemas.openxmlformats.org/spreadsheetml/2006/main" r="DF50" s="68" t="n"/>
      <c xmlns="http://schemas.openxmlformats.org/spreadsheetml/2006/main" r="DH50" s="7" t="n"/>
      <c xmlns="http://schemas.openxmlformats.org/spreadsheetml/2006/main" r="DI50" s="2" t="inlineStr">
        <is>
          <t>月</t>
        </is>
      </c>
      <c xmlns="http://schemas.openxmlformats.org/spreadsheetml/2006/main" r="DJ50" s="36" t="n"/>
      <c xmlns="http://schemas.openxmlformats.org/spreadsheetml/2006/main" r="DK50" s="66" t="n"/>
      <c xmlns="http://schemas.openxmlformats.org/spreadsheetml/2006/main" r="DL50" s="67" t="n"/>
      <c xmlns="http://schemas.openxmlformats.org/spreadsheetml/2006/main" r="DM50" s="67" t="n"/>
      <c xmlns="http://schemas.openxmlformats.org/spreadsheetml/2006/main" r="DN50" s="67" t="n"/>
      <c xmlns="http://schemas.openxmlformats.org/spreadsheetml/2006/main" r="DO50" s="67" t="n"/>
      <c xmlns="http://schemas.openxmlformats.org/spreadsheetml/2006/main" r="DP50" s="68" t="n"/>
      <c xmlns="http://schemas.openxmlformats.org/spreadsheetml/2006/main" r="DR50" s="7" t="n"/>
      <c xmlns="http://schemas.openxmlformats.org/spreadsheetml/2006/main" r="DS50" s="2" t="inlineStr">
        <is>
          <t>月</t>
        </is>
      </c>
      <c xmlns="http://schemas.openxmlformats.org/spreadsheetml/2006/main" r="DT50" s="36" t="n"/>
      <c xmlns="http://schemas.openxmlformats.org/spreadsheetml/2006/main" r="DU50" s="66" t="n"/>
      <c xmlns="http://schemas.openxmlformats.org/spreadsheetml/2006/main" r="DV50" s="67" t="n"/>
      <c xmlns="http://schemas.openxmlformats.org/spreadsheetml/2006/main" r="DW50" s="67" t="n"/>
      <c xmlns="http://schemas.openxmlformats.org/spreadsheetml/2006/main" r="DX50" s="67" t="n"/>
      <c xmlns="http://schemas.openxmlformats.org/spreadsheetml/2006/main" r="DY50" s="67" t="n"/>
      <c xmlns="http://schemas.openxmlformats.org/spreadsheetml/2006/main" r="DZ50" s="68" t="n"/>
      <c xmlns="http://schemas.openxmlformats.org/spreadsheetml/2006/main" r="EB50" s="7" t="n"/>
      <c xmlns="http://schemas.openxmlformats.org/spreadsheetml/2006/main" r="EC50" s="2" t="inlineStr">
        <is>
          <t>月</t>
        </is>
      </c>
      <c xmlns="http://schemas.openxmlformats.org/spreadsheetml/2006/main" r="ED50" s="36" t="n"/>
      <c xmlns="http://schemas.openxmlformats.org/spreadsheetml/2006/main" r="EE50" s="66" t="n"/>
      <c xmlns="http://schemas.openxmlformats.org/spreadsheetml/2006/main" r="EF50" s="67" t="n"/>
      <c xmlns="http://schemas.openxmlformats.org/spreadsheetml/2006/main" r="EG50" s="67" t="n"/>
      <c xmlns="http://schemas.openxmlformats.org/spreadsheetml/2006/main" r="EH50" s="67" t="n"/>
      <c xmlns="http://schemas.openxmlformats.org/spreadsheetml/2006/main" r="EI50" s="67" t="n"/>
      <c xmlns="http://schemas.openxmlformats.org/spreadsheetml/2006/main" r="EJ50" s="68" t="n"/>
      <c xmlns="http://schemas.openxmlformats.org/spreadsheetml/2006/main" r="EL50" s="7" t="n"/>
      <c xmlns="http://schemas.openxmlformats.org/spreadsheetml/2006/main" r="EM50" s="2" t="inlineStr">
        <is>
          <t>月</t>
        </is>
      </c>
      <c xmlns="http://schemas.openxmlformats.org/spreadsheetml/2006/main" r="EN50" s="36" t="n"/>
      <c xmlns="http://schemas.openxmlformats.org/spreadsheetml/2006/main" r="EO50" s="66" t="n"/>
      <c xmlns="http://schemas.openxmlformats.org/spreadsheetml/2006/main" r="EP50" s="67" t="n"/>
      <c xmlns="http://schemas.openxmlformats.org/spreadsheetml/2006/main" r="EQ50" s="67" t="n"/>
      <c xmlns="http://schemas.openxmlformats.org/spreadsheetml/2006/main" r="ER50" s="67" t="n"/>
      <c xmlns="http://schemas.openxmlformats.org/spreadsheetml/2006/main" r="ES50" s="67" t="n"/>
      <c xmlns="http://schemas.openxmlformats.org/spreadsheetml/2006/main" r="ET50" s="68" t="n"/>
      <c xmlns="http://schemas.openxmlformats.org/spreadsheetml/2006/main" r="EV50" s="7" t="n"/>
      <c xmlns="http://schemas.openxmlformats.org/spreadsheetml/2006/main" r="EW50" s="2" t="inlineStr">
        <is>
          <t>月</t>
        </is>
      </c>
      <c xmlns="http://schemas.openxmlformats.org/spreadsheetml/2006/main" r="EX50" s="36" t="n"/>
      <c xmlns="http://schemas.openxmlformats.org/spreadsheetml/2006/main" r="EY50" s="66" t="n"/>
      <c xmlns="http://schemas.openxmlformats.org/spreadsheetml/2006/main" r="EZ50" s="67" t="n"/>
      <c xmlns="http://schemas.openxmlformats.org/spreadsheetml/2006/main" r="FA50" s="67" t="n"/>
      <c xmlns="http://schemas.openxmlformats.org/spreadsheetml/2006/main" r="FB50" s="67" t="n"/>
      <c xmlns="http://schemas.openxmlformats.org/spreadsheetml/2006/main" r="FC50" s="67" t="n"/>
      <c xmlns="http://schemas.openxmlformats.org/spreadsheetml/2006/main" r="FD50" s="68" t="n"/>
      <c xmlns="http://schemas.openxmlformats.org/spreadsheetml/2006/main" r="FF50" s="7" t="n"/>
      <c xmlns="http://schemas.openxmlformats.org/spreadsheetml/2006/main" r="FG50" s="2" t="inlineStr">
        <is>
          <t>月</t>
        </is>
      </c>
      <c xmlns="http://schemas.openxmlformats.org/spreadsheetml/2006/main" r="FH50" s="36" t="n"/>
      <c xmlns="http://schemas.openxmlformats.org/spreadsheetml/2006/main" r="FI50" s="66" t="n"/>
      <c xmlns="http://schemas.openxmlformats.org/spreadsheetml/2006/main" r="FJ50" s="67" t="n"/>
      <c xmlns="http://schemas.openxmlformats.org/spreadsheetml/2006/main" r="FK50" s="67" t="n"/>
      <c xmlns="http://schemas.openxmlformats.org/spreadsheetml/2006/main" r="FL50" s="67" t="n"/>
      <c xmlns="http://schemas.openxmlformats.org/spreadsheetml/2006/main" r="FM50" s="67" t="n"/>
      <c xmlns="http://schemas.openxmlformats.org/spreadsheetml/2006/main" r="FN50" s="68" t="n"/>
      <c xmlns="http://schemas.openxmlformats.org/spreadsheetml/2006/main" r="FP50" s="7" t="n"/>
      <c xmlns="http://schemas.openxmlformats.org/spreadsheetml/2006/main" r="FQ50" s="2" t="inlineStr">
        <is>
          <t>月</t>
        </is>
      </c>
      <c xmlns="http://schemas.openxmlformats.org/spreadsheetml/2006/main" r="FR50" s="36" t="n"/>
      <c xmlns="http://schemas.openxmlformats.org/spreadsheetml/2006/main" r="FS50" s="66" t="n"/>
      <c xmlns="http://schemas.openxmlformats.org/spreadsheetml/2006/main" r="FT50" s="67" t="n"/>
      <c xmlns="http://schemas.openxmlformats.org/spreadsheetml/2006/main" r="FU50" s="67" t="n"/>
      <c xmlns="http://schemas.openxmlformats.org/spreadsheetml/2006/main" r="FV50" s="67" t="n"/>
      <c xmlns="http://schemas.openxmlformats.org/spreadsheetml/2006/main" r="FW50" s="67" t="n"/>
      <c xmlns="http://schemas.openxmlformats.org/spreadsheetml/2006/main" r="FX50" s="68" t="n"/>
      <c xmlns="http://schemas.openxmlformats.org/spreadsheetml/2006/main" r="FZ50" s="7" t="n"/>
      <c xmlns="http://schemas.openxmlformats.org/spreadsheetml/2006/main" r="GA50" s="2" t="inlineStr">
        <is>
          <t>月</t>
        </is>
      </c>
      <c xmlns="http://schemas.openxmlformats.org/spreadsheetml/2006/main" r="GB50" s="36" t="n"/>
      <c xmlns="http://schemas.openxmlformats.org/spreadsheetml/2006/main" r="GC50" s="66" t="n"/>
      <c xmlns="http://schemas.openxmlformats.org/spreadsheetml/2006/main" r="GD50" s="67" t="n"/>
      <c xmlns="http://schemas.openxmlformats.org/spreadsheetml/2006/main" r="GE50" s="67" t="n"/>
      <c xmlns="http://schemas.openxmlformats.org/spreadsheetml/2006/main" r="GF50" s="67" t="n"/>
      <c xmlns="http://schemas.openxmlformats.org/spreadsheetml/2006/main" r="GG50" s="67" t="n"/>
      <c xmlns="http://schemas.openxmlformats.org/spreadsheetml/2006/main" r="GH50" s="68" t="n"/>
      <c xmlns="http://schemas.openxmlformats.org/spreadsheetml/2006/main" r="GJ50" s="7" t="n"/>
      <c xmlns="http://schemas.openxmlformats.org/spreadsheetml/2006/main" r="GK50" s="2" t="inlineStr">
        <is>
          <t>月</t>
        </is>
      </c>
      <c xmlns="http://schemas.openxmlformats.org/spreadsheetml/2006/main" r="GL50" s="36" t="n"/>
      <c xmlns="http://schemas.openxmlformats.org/spreadsheetml/2006/main" r="GM50" s="66" t="n"/>
      <c xmlns="http://schemas.openxmlformats.org/spreadsheetml/2006/main" r="GN50" s="67" t="n"/>
      <c xmlns="http://schemas.openxmlformats.org/spreadsheetml/2006/main" r="GO50" s="67" t="n"/>
      <c xmlns="http://schemas.openxmlformats.org/spreadsheetml/2006/main" r="GP50" s="67" t="n"/>
      <c xmlns="http://schemas.openxmlformats.org/spreadsheetml/2006/main" r="GQ50" s="67" t="n"/>
      <c xmlns="http://schemas.openxmlformats.org/spreadsheetml/2006/main" r="GR50" s="68" t="n"/>
      <c xmlns="http://schemas.openxmlformats.org/spreadsheetml/2006/main" r="GT50" s="7" t="n"/>
      <c xmlns="http://schemas.openxmlformats.org/spreadsheetml/2006/main" r="GU50" s="2" t="inlineStr">
        <is>
          <t>月</t>
        </is>
      </c>
      <c xmlns="http://schemas.openxmlformats.org/spreadsheetml/2006/main" r="GV50" s="36" t="n"/>
      <c xmlns="http://schemas.openxmlformats.org/spreadsheetml/2006/main" r="GW50" s="66" t="n"/>
      <c xmlns="http://schemas.openxmlformats.org/spreadsheetml/2006/main" r="GX50" s="67" t="n"/>
      <c xmlns="http://schemas.openxmlformats.org/spreadsheetml/2006/main" r="GY50" s="67" t="n"/>
      <c xmlns="http://schemas.openxmlformats.org/spreadsheetml/2006/main" r="GZ50" s="67" t="n"/>
      <c xmlns="http://schemas.openxmlformats.org/spreadsheetml/2006/main" r="HA50" s="67" t="n"/>
      <c xmlns="http://schemas.openxmlformats.org/spreadsheetml/2006/main" r="HB50" s="68" t="n"/>
    </row>
    <row r="51" ht="15" customHeight="1" s="79" thickBot="1">
      <c r="B51" s="7" t="n"/>
      <c r="C51" s="2" t="inlineStr">
        <is>
          <t>日</t>
        </is>
      </c>
      <c r="D51" s="34" t="inlineStr">
        <is>
          <t>記録</t>
        </is>
      </c>
      <c r="E51" s="37" t="n"/>
      <c r="F51" s="28" t="n"/>
      <c r="G51" s="28" t="n"/>
      <c r="H51" s="28" t="n"/>
      <c r="I51" s="28" t="n"/>
      <c r="J51" s="29" t="n"/>
      <c r="L51" s="7" t="n"/>
      <c r="M51" s="2" t="inlineStr">
        <is>
          <t>日</t>
        </is>
      </c>
      <c r="N51" s="34" t="inlineStr">
        <is>
          <t>記録</t>
        </is>
      </c>
      <c r="O51" s="37" t="n"/>
      <c r="P51" s="28" t="n"/>
      <c r="Q51" s="28" t="n"/>
      <c r="R51" s="28" t="n"/>
      <c r="S51" s="28" t="n"/>
      <c r="T51" s="29" t="n"/>
      <c r="V51" s="7" t="n"/>
      <c r="W51" s="2" t="inlineStr">
        <is>
          <t>日</t>
        </is>
      </c>
      <c r="X51" s="34" t="inlineStr">
        <is>
          <t>記録</t>
        </is>
      </c>
      <c r="Y51" s="37" t="n"/>
      <c r="Z51" s="28" t="n"/>
      <c r="AA51" s="28" t="n"/>
      <c r="AB51" s="28" t="n"/>
      <c r="AC51" s="28" t="n"/>
      <c r="AD51" s="29" t="n"/>
      <c r="AF51" s="7" t="n"/>
      <c r="AG51" s="2" t="inlineStr">
        <is>
          <t>日</t>
        </is>
      </c>
      <c r="AH51" s="34" t="inlineStr">
        <is>
          <t>記録</t>
        </is>
      </c>
      <c r="AI51" s="37" t="n"/>
      <c r="AJ51" s="28" t="n"/>
      <c r="AK51" s="28" t="n"/>
      <c r="AL51" s="28" t="n"/>
      <c r="AM51" s="28" t="n"/>
      <c r="AN51" s="29" t="n"/>
      <c r="AP51" s="7" t="n"/>
      <c r="AQ51" s="2" t="inlineStr">
        <is>
          <t>日</t>
        </is>
      </c>
      <c r="AR51" s="34" t="inlineStr">
        <is>
          <t>記録</t>
        </is>
      </c>
      <c r="AS51" s="37" t="n"/>
      <c r="AT51" s="28" t="n"/>
      <c r="AU51" s="28" t="n"/>
      <c r="AV51" s="28" t="n"/>
      <c r="AW51" s="28" t="n"/>
      <c r="AX51" s="29" t="n"/>
      <c r="AZ51" s="7" t="n"/>
      <c r="BA51" s="2" t="inlineStr">
        <is>
          <t>日</t>
        </is>
      </c>
      <c r="BB51" s="34" t="inlineStr">
        <is>
          <t>記録</t>
        </is>
      </c>
      <c r="BC51" s="37" t="n"/>
      <c r="BD51" s="28" t="n"/>
      <c r="BE51" s="28" t="n"/>
      <c r="BF51" s="28" t="n"/>
      <c r="BG51" s="28" t="n"/>
      <c r="BH51" s="29" t="n"/>
      <c r="BJ51" s="7" t="n"/>
      <c r="BK51" s="2" t="inlineStr">
        <is>
          <t>日</t>
        </is>
      </c>
      <c r="BL51" s="34" t="inlineStr">
        <is>
          <t>記録</t>
        </is>
      </c>
      <c r="BM51" s="37" t="n"/>
      <c r="BN51" s="28" t="n"/>
      <c r="BO51" s="28" t="n"/>
      <c r="BP51" s="28" t="n"/>
      <c r="BQ51" s="28" t="n"/>
      <c r="BR51" s="29" t="n"/>
      <c r="BT51" s="7" t="n"/>
      <c r="BU51" s="2" t="inlineStr">
        <is>
          <t>日</t>
        </is>
      </c>
      <c r="BV51" s="34" t="inlineStr">
        <is>
          <t>記録</t>
        </is>
      </c>
      <c r="BW51" s="37" t="n"/>
      <c r="BX51" s="28" t="n"/>
      <c r="BY51" s="28" t="n"/>
      <c r="BZ51" s="28" t="n"/>
      <c r="CA51" s="28" t="n"/>
      <c r="CB51" s="29" t="n"/>
      <c xmlns="http://schemas.openxmlformats.org/spreadsheetml/2006/main" r="CD51" s="7" t="n"/>
      <c xmlns="http://schemas.openxmlformats.org/spreadsheetml/2006/main" r="CE51" s="2" t="inlineStr">
        <is>
          <t>日</t>
        </is>
      </c>
      <c xmlns="http://schemas.openxmlformats.org/spreadsheetml/2006/main" r="CF51" s="34" t="inlineStr">
        <is>
          <t>記録</t>
        </is>
      </c>
      <c xmlns="http://schemas.openxmlformats.org/spreadsheetml/2006/main" r="CG51" s="37" t="n"/>
      <c xmlns="http://schemas.openxmlformats.org/spreadsheetml/2006/main" r="CH51" s="28" t="n"/>
      <c xmlns="http://schemas.openxmlformats.org/spreadsheetml/2006/main" r="CI51" s="28" t="n"/>
      <c xmlns="http://schemas.openxmlformats.org/spreadsheetml/2006/main" r="CJ51" s="28" t="n"/>
      <c xmlns="http://schemas.openxmlformats.org/spreadsheetml/2006/main" r="CK51" s="28" t="n"/>
      <c xmlns="http://schemas.openxmlformats.org/spreadsheetml/2006/main" r="CL51" s="29" t="n"/>
      <c xmlns="http://schemas.openxmlformats.org/spreadsheetml/2006/main" r="CN51" s="7" t="n"/>
      <c xmlns="http://schemas.openxmlformats.org/spreadsheetml/2006/main" r="CO51" s="2" t="inlineStr">
        <is>
          <t>日</t>
        </is>
      </c>
      <c xmlns="http://schemas.openxmlformats.org/spreadsheetml/2006/main" r="CP51" s="34" t="inlineStr">
        <is>
          <t>記録</t>
        </is>
      </c>
      <c xmlns="http://schemas.openxmlformats.org/spreadsheetml/2006/main" r="CQ51" s="37" t="n"/>
      <c xmlns="http://schemas.openxmlformats.org/spreadsheetml/2006/main" r="CR51" s="28" t="n"/>
      <c xmlns="http://schemas.openxmlformats.org/spreadsheetml/2006/main" r="CS51" s="28" t="n"/>
      <c xmlns="http://schemas.openxmlformats.org/spreadsheetml/2006/main" r="CT51" s="28" t="n"/>
      <c xmlns="http://schemas.openxmlformats.org/spreadsheetml/2006/main" r="CU51" s="28" t="n"/>
      <c xmlns="http://schemas.openxmlformats.org/spreadsheetml/2006/main" r="CV51" s="29" t="n"/>
      <c xmlns="http://schemas.openxmlformats.org/spreadsheetml/2006/main" r="CX51" s="7" t="n"/>
      <c xmlns="http://schemas.openxmlformats.org/spreadsheetml/2006/main" r="CY51" s="2" t="inlineStr">
        <is>
          <t>日</t>
        </is>
      </c>
      <c xmlns="http://schemas.openxmlformats.org/spreadsheetml/2006/main" r="CZ51" s="34" t="inlineStr">
        <is>
          <t>記録</t>
        </is>
      </c>
      <c xmlns="http://schemas.openxmlformats.org/spreadsheetml/2006/main" r="DA51" s="37" t="n"/>
      <c xmlns="http://schemas.openxmlformats.org/spreadsheetml/2006/main" r="DB51" s="28" t="n"/>
      <c xmlns="http://schemas.openxmlformats.org/spreadsheetml/2006/main" r="DC51" s="28" t="n"/>
      <c xmlns="http://schemas.openxmlformats.org/spreadsheetml/2006/main" r="DD51" s="28" t="n"/>
      <c xmlns="http://schemas.openxmlformats.org/spreadsheetml/2006/main" r="DE51" s="28" t="n"/>
      <c xmlns="http://schemas.openxmlformats.org/spreadsheetml/2006/main" r="DF51" s="29" t="n"/>
      <c xmlns="http://schemas.openxmlformats.org/spreadsheetml/2006/main" r="DH51" s="7" t="n"/>
      <c xmlns="http://schemas.openxmlformats.org/spreadsheetml/2006/main" r="DI51" s="2" t="inlineStr">
        <is>
          <t>日</t>
        </is>
      </c>
      <c xmlns="http://schemas.openxmlformats.org/spreadsheetml/2006/main" r="DJ51" s="34" t="inlineStr">
        <is>
          <t>記録</t>
        </is>
      </c>
      <c xmlns="http://schemas.openxmlformats.org/spreadsheetml/2006/main" r="DK51" s="37" t="n"/>
      <c xmlns="http://schemas.openxmlformats.org/spreadsheetml/2006/main" r="DL51" s="28" t="n"/>
      <c xmlns="http://schemas.openxmlformats.org/spreadsheetml/2006/main" r="DM51" s="28" t="n"/>
      <c xmlns="http://schemas.openxmlformats.org/spreadsheetml/2006/main" r="DN51" s="28" t="n"/>
      <c xmlns="http://schemas.openxmlformats.org/spreadsheetml/2006/main" r="DO51" s="28" t="n"/>
      <c xmlns="http://schemas.openxmlformats.org/spreadsheetml/2006/main" r="DP51" s="29" t="n"/>
      <c xmlns="http://schemas.openxmlformats.org/spreadsheetml/2006/main" r="DR51" s="7" t="n"/>
      <c xmlns="http://schemas.openxmlformats.org/spreadsheetml/2006/main" r="DS51" s="2" t="inlineStr">
        <is>
          <t>日</t>
        </is>
      </c>
      <c xmlns="http://schemas.openxmlformats.org/spreadsheetml/2006/main" r="DT51" s="34" t="inlineStr">
        <is>
          <t>記録</t>
        </is>
      </c>
      <c xmlns="http://schemas.openxmlformats.org/spreadsheetml/2006/main" r="DU51" s="37" t="n"/>
      <c xmlns="http://schemas.openxmlformats.org/spreadsheetml/2006/main" r="DV51" s="28" t="n"/>
      <c xmlns="http://schemas.openxmlformats.org/spreadsheetml/2006/main" r="DW51" s="28" t="n"/>
      <c xmlns="http://schemas.openxmlformats.org/spreadsheetml/2006/main" r="DX51" s="28" t="n"/>
      <c xmlns="http://schemas.openxmlformats.org/spreadsheetml/2006/main" r="DY51" s="28" t="n"/>
      <c xmlns="http://schemas.openxmlformats.org/spreadsheetml/2006/main" r="DZ51" s="29" t="n"/>
      <c xmlns="http://schemas.openxmlformats.org/spreadsheetml/2006/main" r="EB51" s="7" t="n"/>
      <c xmlns="http://schemas.openxmlformats.org/spreadsheetml/2006/main" r="EC51" s="2" t="inlineStr">
        <is>
          <t>日</t>
        </is>
      </c>
      <c xmlns="http://schemas.openxmlformats.org/spreadsheetml/2006/main" r="ED51" s="34" t="inlineStr">
        <is>
          <t>記録</t>
        </is>
      </c>
      <c xmlns="http://schemas.openxmlformats.org/spreadsheetml/2006/main" r="EE51" s="37" t="n"/>
      <c xmlns="http://schemas.openxmlformats.org/spreadsheetml/2006/main" r="EF51" s="28" t="n"/>
      <c xmlns="http://schemas.openxmlformats.org/spreadsheetml/2006/main" r="EG51" s="28" t="n"/>
      <c xmlns="http://schemas.openxmlformats.org/spreadsheetml/2006/main" r="EH51" s="28" t="n"/>
      <c xmlns="http://schemas.openxmlformats.org/spreadsheetml/2006/main" r="EI51" s="28" t="n"/>
      <c xmlns="http://schemas.openxmlformats.org/spreadsheetml/2006/main" r="EJ51" s="29" t="n"/>
      <c xmlns="http://schemas.openxmlformats.org/spreadsheetml/2006/main" r="EL51" s="7" t="n"/>
      <c xmlns="http://schemas.openxmlformats.org/spreadsheetml/2006/main" r="EM51" s="2" t="inlineStr">
        <is>
          <t>日</t>
        </is>
      </c>
      <c xmlns="http://schemas.openxmlformats.org/spreadsheetml/2006/main" r="EN51" s="34" t="inlineStr">
        <is>
          <t>記録</t>
        </is>
      </c>
      <c xmlns="http://schemas.openxmlformats.org/spreadsheetml/2006/main" r="EO51" s="37" t="n"/>
      <c xmlns="http://schemas.openxmlformats.org/spreadsheetml/2006/main" r="EP51" s="28" t="n"/>
      <c xmlns="http://schemas.openxmlformats.org/spreadsheetml/2006/main" r="EQ51" s="28" t="n"/>
      <c xmlns="http://schemas.openxmlformats.org/spreadsheetml/2006/main" r="ER51" s="28" t="n"/>
      <c xmlns="http://schemas.openxmlformats.org/spreadsheetml/2006/main" r="ES51" s="28" t="n"/>
      <c xmlns="http://schemas.openxmlformats.org/spreadsheetml/2006/main" r="ET51" s="29" t="n"/>
      <c xmlns="http://schemas.openxmlformats.org/spreadsheetml/2006/main" r="EV51" s="7" t="n"/>
      <c xmlns="http://schemas.openxmlformats.org/spreadsheetml/2006/main" r="EW51" s="2" t="inlineStr">
        <is>
          <t>日</t>
        </is>
      </c>
      <c xmlns="http://schemas.openxmlformats.org/spreadsheetml/2006/main" r="EX51" s="34" t="inlineStr">
        <is>
          <t>記録</t>
        </is>
      </c>
      <c xmlns="http://schemas.openxmlformats.org/spreadsheetml/2006/main" r="EY51" s="37" t="n"/>
      <c xmlns="http://schemas.openxmlformats.org/spreadsheetml/2006/main" r="EZ51" s="28" t="n"/>
      <c xmlns="http://schemas.openxmlformats.org/spreadsheetml/2006/main" r="FA51" s="28" t="n"/>
      <c xmlns="http://schemas.openxmlformats.org/spreadsheetml/2006/main" r="FB51" s="28" t="n"/>
      <c xmlns="http://schemas.openxmlformats.org/spreadsheetml/2006/main" r="FC51" s="28" t="n"/>
      <c xmlns="http://schemas.openxmlformats.org/spreadsheetml/2006/main" r="FD51" s="29" t="n"/>
      <c xmlns="http://schemas.openxmlformats.org/spreadsheetml/2006/main" r="FF51" s="7" t="n"/>
      <c xmlns="http://schemas.openxmlformats.org/spreadsheetml/2006/main" r="FG51" s="2" t="inlineStr">
        <is>
          <t>日</t>
        </is>
      </c>
      <c xmlns="http://schemas.openxmlformats.org/spreadsheetml/2006/main" r="FH51" s="34" t="inlineStr">
        <is>
          <t>記録</t>
        </is>
      </c>
      <c xmlns="http://schemas.openxmlformats.org/spreadsheetml/2006/main" r="FI51" s="37" t="n"/>
      <c xmlns="http://schemas.openxmlformats.org/spreadsheetml/2006/main" r="FJ51" s="28" t="n"/>
      <c xmlns="http://schemas.openxmlformats.org/spreadsheetml/2006/main" r="FK51" s="28" t="n"/>
      <c xmlns="http://schemas.openxmlformats.org/spreadsheetml/2006/main" r="FL51" s="28" t="n"/>
      <c xmlns="http://schemas.openxmlformats.org/spreadsheetml/2006/main" r="FM51" s="28" t="n"/>
      <c xmlns="http://schemas.openxmlformats.org/spreadsheetml/2006/main" r="FN51" s="29" t="n"/>
      <c xmlns="http://schemas.openxmlformats.org/spreadsheetml/2006/main" r="FP51" s="7" t="n"/>
      <c xmlns="http://schemas.openxmlformats.org/spreadsheetml/2006/main" r="FQ51" s="2" t="inlineStr">
        <is>
          <t>日</t>
        </is>
      </c>
      <c xmlns="http://schemas.openxmlformats.org/spreadsheetml/2006/main" r="FR51" s="34" t="inlineStr">
        <is>
          <t>記録</t>
        </is>
      </c>
      <c xmlns="http://schemas.openxmlformats.org/spreadsheetml/2006/main" r="FS51" s="37" t="n"/>
      <c xmlns="http://schemas.openxmlformats.org/spreadsheetml/2006/main" r="FT51" s="28" t="n"/>
      <c xmlns="http://schemas.openxmlformats.org/spreadsheetml/2006/main" r="FU51" s="28" t="n"/>
      <c xmlns="http://schemas.openxmlformats.org/spreadsheetml/2006/main" r="FV51" s="28" t="n"/>
      <c xmlns="http://schemas.openxmlformats.org/spreadsheetml/2006/main" r="FW51" s="28" t="n"/>
      <c xmlns="http://schemas.openxmlformats.org/spreadsheetml/2006/main" r="FX51" s="29" t="n"/>
      <c xmlns="http://schemas.openxmlformats.org/spreadsheetml/2006/main" r="FZ51" s="7" t="n"/>
      <c xmlns="http://schemas.openxmlformats.org/spreadsheetml/2006/main" r="GA51" s="2" t="inlineStr">
        <is>
          <t>日</t>
        </is>
      </c>
      <c xmlns="http://schemas.openxmlformats.org/spreadsheetml/2006/main" r="GB51" s="34" t="inlineStr">
        <is>
          <t>記録</t>
        </is>
      </c>
      <c xmlns="http://schemas.openxmlformats.org/spreadsheetml/2006/main" r="GC51" s="37" t="n"/>
      <c xmlns="http://schemas.openxmlformats.org/spreadsheetml/2006/main" r="GD51" s="28" t="n"/>
      <c xmlns="http://schemas.openxmlformats.org/spreadsheetml/2006/main" r="GE51" s="28" t="n"/>
      <c xmlns="http://schemas.openxmlformats.org/spreadsheetml/2006/main" r="GF51" s="28" t="n"/>
      <c xmlns="http://schemas.openxmlformats.org/spreadsheetml/2006/main" r="GG51" s="28" t="n"/>
      <c xmlns="http://schemas.openxmlformats.org/spreadsheetml/2006/main" r="GH51" s="29" t="n"/>
      <c xmlns="http://schemas.openxmlformats.org/spreadsheetml/2006/main" r="GJ51" s="7" t="n"/>
      <c xmlns="http://schemas.openxmlformats.org/spreadsheetml/2006/main" r="GK51" s="2" t="inlineStr">
        <is>
          <t>日</t>
        </is>
      </c>
      <c xmlns="http://schemas.openxmlformats.org/spreadsheetml/2006/main" r="GL51" s="34" t="inlineStr">
        <is>
          <t>記録</t>
        </is>
      </c>
      <c xmlns="http://schemas.openxmlformats.org/spreadsheetml/2006/main" r="GM51" s="37" t="n"/>
      <c xmlns="http://schemas.openxmlformats.org/spreadsheetml/2006/main" r="GN51" s="28" t="n"/>
      <c xmlns="http://schemas.openxmlformats.org/spreadsheetml/2006/main" r="GO51" s="28" t="n"/>
      <c xmlns="http://schemas.openxmlformats.org/spreadsheetml/2006/main" r="GP51" s="28" t="n"/>
      <c xmlns="http://schemas.openxmlformats.org/spreadsheetml/2006/main" r="GQ51" s="28" t="n"/>
      <c xmlns="http://schemas.openxmlformats.org/spreadsheetml/2006/main" r="GR51" s="29" t="n"/>
      <c xmlns="http://schemas.openxmlformats.org/spreadsheetml/2006/main" r="GT51" s="7" t="n"/>
      <c xmlns="http://schemas.openxmlformats.org/spreadsheetml/2006/main" r="GU51" s="2" t="inlineStr">
        <is>
          <t>日</t>
        </is>
      </c>
      <c xmlns="http://schemas.openxmlformats.org/spreadsheetml/2006/main" r="GV51" s="34" t="inlineStr">
        <is>
          <t>記録</t>
        </is>
      </c>
      <c xmlns="http://schemas.openxmlformats.org/spreadsheetml/2006/main" r="GW51" s="37" t="n"/>
      <c xmlns="http://schemas.openxmlformats.org/spreadsheetml/2006/main" r="GX51" s="28" t="n"/>
      <c xmlns="http://schemas.openxmlformats.org/spreadsheetml/2006/main" r="GY51" s="28" t="n"/>
      <c xmlns="http://schemas.openxmlformats.org/spreadsheetml/2006/main" r="GZ51" s="28" t="n"/>
      <c xmlns="http://schemas.openxmlformats.org/spreadsheetml/2006/main" r="HA51" s="28" t="n"/>
      <c xmlns="http://schemas.openxmlformats.org/spreadsheetml/2006/main" r="HB51" s="29" t="n"/>
    </row>
    <row r="52" ht="15" customHeight="1" s="79" thickBot="1">
      <c r="B52" s="8" t="n"/>
      <c r="C52" s="3" t="inlineStr">
        <is>
          <t>曜</t>
        </is>
      </c>
      <c r="D52" s="35" t="n"/>
      <c r="E52" s="38" t="n"/>
      <c r="F52" s="30" t="n"/>
      <c r="G52" s="30" t="n"/>
      <c r="H52" s="30" t="n"/>
      <c r="I52" s="30" t="n"/>
      <c r="J52" s="31" t="n"/>
      <c r="L52" s="8" t="n"/>
      <c r="M52" s="3" t="inlineStr">
        <is>
          <t>曜</t>
        </is>
      </c>
      <c r="N52" s="35" t="n"/>
      <c r="O52" s="38" t="n"/>
      <c r="P52" s="30" t="n"/>
      <c r="Q52" s="30" t="n"/>
      <c r="R52" s="30" t="n"/>
      <c r="S52" s="30" t="n"/>
      <c r="T52" s="31" t="n"/>
      <c r="V52" s="8" t="n"/>
      <c r="W52" s="3" t="inlineStr">
        <is>
          <t>曜</t>
        </is>
      </c>
      <c r="X52" s="35" t="n"/>
      <c r="Y52" s="38" t="n"/>
      <c r="Z52" s="30" t="n"/>
      <c r="AA52" s="30" t="n"/>
      <c r="AB52" s="30" t="n"/>
      <c r="AC52" s="30" t="n"/>
      <c r="AD52" s="31" t="n"/>
      <c r="AF52" s="8" t="n"/>
      <c r="AG52" s="3" t="inlineStr">
        <is>
          <t>曜</t>
        </is>
      </c>
      <c r="AH52" s="35" t="n"/>
      <c r="AI52" s="38" t="n"/>
      <c r="AJ52" s="30" t="n"/>
      <c r="AK52" s="30" t="n"/>
      <c r="AL52" s="30" t="n"/>
      <c r="AM52" s="30" t="n"/>
      <c r="AN52" s="31" t="n"/>
      <c r="AP52" s="8" t="n"/>
      <c r="AQ52" s="3" t="inlineStr">
        <is>
          <t>曜</t>
        </is>
      </c>
      <c r="AR52" s="35" t="n"/>
      <c r="AS52" s="38" t="n"/>
      <c r="AT52" s="30" t="n"/>
      <c r="AU52" s="30" t="n"/>
      <c r="AV52" s="30" t="n"/>
      <c r="AW52" s="30" t="n"/>
      <c r="AX52" s="31" t="n"/>
      <c r="AZ52" s="8" t="n"/>
      <c r="BA52" s="3" t="inlineStr">
        <is>
          <t>曜</t>
        </is>
      </c>
      <c r="BB52" s="35" t="n"/>
      <c r="BC52" s="38" t="n"/>
      <c r="BD52" s="30" t="n"/>
      <c r="BE52" s="30" t="n"/>
      <c r="BF52" s="30" t="n"/>
      <c r="BG52" s="30" t="n"/>
      <c r="BH52" s="31" t="n"/>
      <c r="BJ52" s="8" t="n"/>
      <c r="BK52" s="3" t="inlineStr">
        <is>
          <t>曜</t>
        </is>
      </c>
      <c r="BL52" s="35" t="n"/>
      <c r="BM52" s="38" t="n"/>
      <c r="BN52" s="30" t="n"/>
      <c r="BO52" s="30" t="n"/>
      <c r="BP52" s="30" t="n"/>
      <c r="BQ52" s="30" t="n"/>
      <c r="BR52" s="31" t="n"/>
      <c r="BT52" s="8" t="n"/>
      <c r="BU52" s="3" t="inlineStr">
        <is>
          <t>曜</t>
        </is>
      </c>
      <c r="BV52" s="35" t="n"/>
      <c r="BW52" s="38" t="n"/>
      <c r="BX52" s="30" t="n"/>
      <c r="BY52" s="30" t="n"/>
      <c r="BZ52" s="30" t="n"/>
      <c r="CA52" s="30" t="n"/>
      <c r="CB52" s="31" t="n"/>
      <c xmlns="http://schemas.openxmlformats.org/spreadsheetml/2006/main" r="CD52" s="8" t="n"/>
      <c xmlns="http://schemas.openxmlformats.org/spreadsheetml/2006/main" r="CE52" s="3" t="inlineStr">
        <is>
          <t>曜</t>
        </is>
      </c>
      <c xmlns="http://schemas.openxmlformats.org/spreadsheetml/2006/main" r="CF52" s="35" t="n"/>
      <c xmlns="http://schemas.openxmlformats.org/spreadsheetml/2006/main" r="CG52" s="38" t="n"/>
      <c xmlns="http://schemas.openxmlformats.org/spreadsheetml/2006/main" r="CH52" s="30" t="n"/>
      <c xmlns="http://schemas.openxmlformats.org/spreadsheetml/2006/main" r="CI52" s="30" t="n"/>
      <c xmlns="http://schemas.openxmlformats.org/spreadsheetml/2006/main" r="CJ52" s="30" t="n"/>
      <c xmlns="http://schemas.openxmlformats.org/spreadsheetml/2006/main" r="CK52" s="30" t="n"/>
      <c xmlns="http://schemas.openxmlformats.org/spreadsheetml/2006/main" r="CL52" s="31" t="n"/>
      <c xmlns="http://schemas.openxmlformats.org/spreadsheetml/2006/main" r="CN52" s="8" t="n"/>
      <c xmlns="http://schemas.openxmlformats.org/spreadsheetml/2006/main" r="CO52" s="3" t="inlineStr">
        <is>
          <t>曜</t>
        </is>
      </c>
      <c xmlns="http://schemas.openxmlformats.org/spreadsheetml/2006/main" r="CP52" s="35" t="n"/>
      <c xmlns="http://schemas.openxmlformats.org/spreadsheetml/2006/main" r="CQ52" s="38" t="n"/>
      <c xmlns="http://schemas.openxmlformats.org/spreadsheetml/2006/main" r="CR52" s="30" t="n"/>
      <c xmlns="http://schemas.openxmlformats.org/spreadsheetml/2006/main" r="CS52" s="30" t="n"/>
      <c xmlns="http://schemas.openxmlformats.org/spreadsheetml/2006/main" r="CT52" s="30" t="n"/>
      <c xmlns="http://schemas.openxmlformats.org/spreadsheetml/2006/main" r="CU52" s="30" t="n"/>
      <c xmlns="http://schemas.openxmlformats.org/spreadsheetml/2006/main" r="CV52" s="31" t="n"/>
      <c xmlns="http://schemas.openxmlformats.org/spreadsheetml/2006/main" r="CX52" s="8" t="n"/>
      <c xmlns="http://schemas.openxmlformats.org/spreadsheetml/2006/main" r="CY52" s="3" t="inlineStr">
        <is>
          <t>曜</t>
        </is>
      </c>
      <c xmlns="http://schemas.openxmlformats.org/spreadsheetml/2006/main" r="CZ52" s="35" t="n"/>
      <c xmlns="http://schemas.openxmlformats.org/spreadsheetml/2006/main" r="DA52" s="38" t="n"/>
      <c xmlns="http://schemas.openxmlformats.org/spreadsheetml/2006/main" r="DB52" s="30" t="n"/>
      <c xmlns="http://schemas.openxmlformats.org/spreadsheetml/2006/main" r="DC52" s="30" t="n"/>
      <c xmlns="http://schemas.openxmlformats.org/spreadsheetml/2006/main" r="DD52" s="30" t="n"/>
      <c xmlns="http://schemas.openxmlformats.org/spreadsheetml/2006/main" r="DE52" s="30" t="n"/>
      <c xmlns="http://schemas.openxmlformats.org/spreadsheetml/2006/main" r="DF52" s="31" t="n"/>
      <c xmlns="http://schemas.openxmlformats.org/spreadsheetml/2006/main" r="DH52" s="8" t="n"/>
      <c xmlns="http://schemas.openxmlformats.org/spreadsheetml/2006/main" r="DI52" s="3" t="inlineStr">
        <is>
          <t>曜</t>
        </is>
      </c>
      <c xmlns="http://schemas.openxmlformats.org/spreadsheetml/2006/main" r="DJ52" s="35" t="n"/>
      <c xmlns="http://schemas.openxmlformats.org/spreadsheetml/2006/main" r="DK52" s="38" t="n"/>
      <c xmlns="http://schemas.openxmlformats.org/spreadsheetml/2006/main" r="DL52" s="30" t="n"/>
      <c xmlns="http://schemas.openxmlformats.org/spreadsheetml/2006/main" r="DM52" s="30" t="n"/>
      <c xmlns="http://schemas.openxmlformats.org/spreadsheetml/2006/main" r="DN52" s="30" t="n"/>
      <c xmlns="http://schemas.openxmlformats.org/spreadsheetml/2006/main" r="DO52" s="30" t="n"/>
      <c xmlns="http://schemas.openxmlformats.org/spreadsheetml/2006/main" r="DP52" s="31" t="n"/>
      <c xmlns="http://schemas.openxmlformats.org/spreadsheetml/2006/main" r="DR52" s="8" t="n"/>
      <c xmlns="http://schemas.openxmlformats.org/spreadsheetml/2006/main" r="DS52" s="3" t="inlineStr">
        <is>
          <t>曜</t>
        </is>
      </c>
      <c xmlns="http://schemas.openxmlformats.org/spreadsheetml/2006/main" r="DT52" s="35" t="n"/>
      <c xmlns="http://schemas.openxmlformats.org/spreadsheetml/2006/main" r="DU52" s="38" t="n"/>
      <c xmlns="http://schemas.openxmlformats.org/spreadsheetml/2006/main" r="DV52" s="30" t="n"/>
      <c xmlns="http://schemas.openxmlformats.org/spreadsheetml/2006/main" r="DW52" s="30" t="n"/>
      <c xmlns="http://schemas.openxmlformats.org/spreadsheetml/2006/main" r="DX52" s="30" t="n"/>
      <c xmlns="http://schemas.openxmlformats.org/spreadsheetml/2006/main" r="DY52" s="30" t="n"/>
      <c xmlns="http://schemas.openxmlformats.org/spreadsheetml/2006/main" r="DZ52" s="31" t="n"/>
      <c xmlns="http://schemas.openxmlformats.org/spreadsheetml/2006/main" r="EB52" s="8" t="n"/>
      <c xmlns="http://schemas.openxmlformats.org/spreadsheetml/2006/main" r="EC52" s="3" t="inlineStr">
        <is>
          <t>曜</t>
        </is>
      </c>
      <c xmlns="http://schemas.openxmlformats.org/spreadsheetml/2006/main" r="ED52" s="35" t="n"/>
      <c xmlns="http://schemas.openxmlformats.org/spreadsheetml/2006/main" r="EE52" s="38" t="n"/>
      <c xmlns="http://schemas.openxmlformats.org/spreadsheetml/2006/main" r="EF52" s="30" t="n"/>
      <c xmlns="http://schemas.openxmlformats.org/spreadsheetml/2006/main" r="EG52" s="30" t="n"/>
      <c xmlns="http://schemas.openxmlformats.org/spreadsheetml/2006/main" r="EH52" s="30" t="n"/>
      <c xmlns="http://schemas.openxmlformats.org/spreadsheetml/2006/main" r="EI52" s="30" t="n"/>
      <c xmlns="http://schemas.openxmlformats.org/spreadsheetml/2006/main" r="EJ52" s="31" t="n"/>
      <c xmlns="http://schemas.openxmlformats.org/spreadsheetml/2006/main" r="EL52" s="8" t="n"/>
      <c xmlns="http://schemas.openxmlformats.org/spreadsheetml/2006/main" r="EM52" s="3" t="inlineStr">
        <is>
          <t>曜</t>
        </is>
      </c>
      <c xmlns="http://schemas.openxmlformats.org/spreadsheetml/2006/main" r="EN52" s="35" t="n"/>
      <c xmlns="http://schemas.openxmlformats.org/spreadsheetml/2006/main" r="EO52" s="38" t="n"/>
      <c xmlns="http://schemas.openxmlformats.org/spreadsheetml/2006/main" r="EP52" s="30" t="n"/>
      <c xmlns="http://schemas.openxmlformats.org/spreadsheetml/2006/main" r="EQ52" s="30" t="n"/>
      <c xmlns="http://schemas.openxmlformats.org/spreadsheetml/2006/main" r="ER52" s="30" t="n"/>
      <c xmlns="http://schemas.openxmlformats.org/spreadsheetml/2006/main" r="ES52" s="30" t="n"/>
      <c xmlns="http://schemas.openxmlformats.org/spreadsheetml/2006/main" r="ET52" s="31" t="n"/>
      <c xmlns="http://schemas.openxmlformats.org/spreadsheetml/2006/main" r="EV52" s="8" t="n"/>
      <c xmlns="http://schemas.openxmlformats.org/spreadsheetml/2006/main" r="EW52" s="3" t="inlineStr">
        <is>
          <t>曜</t>
        </is>
      </c>
      <c xmlns="http://schemas.openxmlformats.org/spreadsheetml/2006/main" r="EX52" s="35" t="n"/>
      <c xmlns="http://schemas.openxmlformats.org/spreadsheetml/2006/main" r="EY52" s="38" t="n"/>
      <c xmlns="http://schemas.openxmlformats.org/spreadsheetml/2006/main" r="EZ52" s="30" t="n"/>
      <c xmlns="http://schemas.openxmlformats.org/spreadsheetml/2006/main" r="FA52" s="30" t="n"/>
      <c xmlns="http://schemas.openxmlformats.org/spreadsheetml/2006/main" r="FB52" s="30" t="n"/>
      <c xmlns="http://schemas.openxmlformats.org/spreadsheetml/2006/main" r="FC52" s="30" t="n"/>
      <c xmlns="http://schemas.openxmlformats.org/spreadsheetml/2006/main" r="FD52" s="31" t="n"/>
      <c xmlns="http://schemas.openxmlformats.org/spreadsheetml/2006/main" r="FF52" s="8" t="n"/>
      <c xmlns="http://schemas.openxmlformats.org/spreadsheetml/2006/main" r="FG52" s="3" t="inlineStr">
        <is>
          <t>曜</t>
        </is>
      </c>
      <c xmlns="http://schemas.openxmlformats.org/spreadsheetml/2006/main" r="FH52" s="35" t="n"/>
      <c xmlns="http://schemas.openxmlformats.org/spreadsheetml/2006/main" r="FI52" s="38" t="n"/>
      <c xmlns="http://schemas.openxmlformats.org/spreadsheetml/2006/main" r="FJ52" s="30" t="n"/>
      <c xmlns="http://schemas.openxmlformats.org/spreadsheetml/2006/main" r="FK52" s="30" t="n"/>
      <c xmlns="http://schemas.openxmlformats.org/spreadsheetml/2006/main" r="FL52" s="30" t="n"/>
      <c xmlns="http://schemas.openxmlformats.org/spreadsheetml/2006/main" r="FM52" s="30" t="n"/>
      <c xmlns="http://schemas.openxmlformats.org/spreadsheetml/2006/main" r="FN52" s="31" t="n"/>
      <c xmlns="http://schemas.openxmlformats.org/spreadsheetml/2006/main" r="FP52" s="8" t="n"/>
      <c xmlns="http://schemas.openxmlformats.org/spreadsheetml/2006/main" r="FQ52" s="3" t="inlineStr">
        <is>
          <t>曜</t>
        </is>
      </c>
      <c xmlns="http://schemas.openxmlformats.org/spreadsheetml/2006/main" r="FR52" s="35" t="n"/>
      <c xmlns="http://schemas.openxmlformats.org/spreadsheetml/2006/main" r="FS52" s="38" t="n"/>
      <c xmlns="http://schemas.openxmlformats.org/spreadsheetml/2006/main" r="FT52" s="30" t="n"/>
      <c xmlns="http://schemas.openxmlformats.org/spreadsheetml/2006/main" r="FU52" s="30" t="n"/>
      <c xmlns="http://schemas.openxmlformats.org/spreadsheetml/2006/main" r="FV52" s="30" t="n"/>
      <c xmlns="http://schemas.openxmlformats.org/spreadsheetml/2006/main" r="FW52" s="30" t="n"/>
      <c xmlns="http://schemas.openxmlformats.org/spreadsheetml/2006/main" r="FX52" s="31" t="n"/>
      <c xmlns="http://schemas.openxmlformats.org/spreadsheetml/2006/main" r="FZ52" s="8" t="n"/>
      <c xmlns="http://schemas.openxmlformats.org/spreadsheetml/2006/main" r="GA52" s="3" t="inlineStr">
        <is>
          <t>曜</t>
        </is>
      </c>
      <c xmlns="http://schemas.openxmlformats.org/spreadsheetml/2006/main" r="GB52" s="35" t="n"/>
      <c xmlns="http://schemas.openxmlformats.org/spreadsheetml/2006/main" r="GC52" s="38" t="n"/>
      <c xmlns="http://schemas.openxmlformats.org/spreadsheetml/2006/main" r="GD52" s="30" t="n"/>
      <c xmlns="http://schemas.openxmlformats.org/spreadsheetml/2006/main" r="GE52" s="30" t="n"/>
      <c xmlns="http://schemas.openxmlformats.org/spreadsheetml/2006/main" r="GF52" s="30" t="n"/>
      <c xmlns="http://schemas.openxmlformats.org/spreadsheetml/2006/main" r="GG52" s="30" t="n"/>
      <c xmlns="http://schemas.openxmlformats.org/spreadsheetml/2006/main" r="GH52" s="31" t="n"/>
      <c xmlns="http://schemas.openxmlformats.org/spreadsheetml/2006/main" r="GJ52" s="8" t="n"/>
      <c xmlns="http://schemas.openxmlformats.org/spreadsheetml/2006/main" r="GK52" s="3" t="inlineStr">
        <is>
          <t>曜</t>
        </is>
      </c>
      <c xmlns="http://schemas.openxmlformats.org/spreadsheetml/2006/main" r="GL52" s="35" t="n"/>
      <c xmlns="http://schemas.openxmlformats.org/spreadsheetml/2006/main" r="GM52" s="38" t="n"/>
      <c xmlns="http://schemas.openxmlformats.org/spreadsheetml/2006/main" r="GN52" s="30" t="n"/>
      <c xmlns="http://schemas.openxmlformats.org/spreadsheetml/2006/main" r="GO52" s="30" t="n"/>
      <c xmlns="http://schemas.openxmlformats.org/spreadsheetml/2006/main" r="GP52" s="30" t="n"/>
      <c xmlns="http://schemas.openxmlformats.org/spreadsheetml/2006/main" r="GQ52" s="30" t="n"/>
      <c xmlns="http://schemas.openxmlformats.org/spreadsheetml/2006/main" r="GR52" s="31" t="n"/>
      <c xmlns="http://schemas.openxmlformats.org/spreadsheetml/2006/main" r="GT52" s="8" t="n"/>
      <c xmlns="http://schemas.openxmlformats.org/spreadsheetml/2006/main" r="GU52" s="3" t="inlineStr">
        <is>
          <t>曜</t>
        </is>
      </c>
      <c xmlns="http://schemas.openxmlformats.org/spreadsheetml/2006/main" r="GV52" s="35" t="n"/>
      <c xmlns="http://schemas.openxmlformats.org/spreadsheetml/2006/main" r="GW52" s="38" t="n"/>
      <c xmlns="http://schemas.openxmlformats.org/spreadsheetml/2006/main" r="GX52" s="30" t="n"/>
      <c xmlns="http://schemas.openxmlformats.org/spreadsheetml/2006/main" r="GY52" s="30" t="n"/>
      <c xmlns="http://schemas.openxmlformats.org/spreadsheetml/2006/main" r="GZ52" s="30" t="n"/>
      <c xmlns="http://schemas.openxmlformats.org/spreadsheetml/2006/main" r="HA52" s="30" t="n"/>
      <c xmlns="http://schemas.openxmlformats.org/spreadsheetml/2006/main" r="HB52" s="31" t="n"/>
    </row>
    <row r="53" ht="15" customHeight="1" s="79">
      <c r="B53" s="40" t="inlineStr">
        <is>
          <t>担当</t>
        </is>
      </c>
      <c r="C53" s="41" t="n"/>
      <c r="D53" s="35" t="n"/>
      <c r="E53" s="38" t="n"/>
      <c r="F53" s="30" t="n"/>
      <c r="G53" s="30" t="n"/>
      <c r="H53" s="30" t="n"/>
      <c r="I53" s="30" t="n"/>
      <c r="J53" s="31" t="n"/>
      <c r="L53" s="40" t="inlineStr">
        <is>
          <t>担当</t>
        </is>
      </c>
      <c r="M53" s="41" t="n"/>
      <c r="N53" s="35" t="n"/>
      <c r="O53" s="38" t="n"/>
      <c r="P53" s="30" t="n"/>
      <c r="Q53" s="30" t="n"/>
      <c r="R53" s="30" t="n"/>
      <c r="S53" s="30" t="n"/>
      <c r="T53" s="31" t="n"/>
      <c r="V53" s="40" t="inlineStr">
        <is>
          <t>担当</t>
        </is>
      </c>
      <c r="W53" s="41" t="n"/>
      <c r="X53" s="35" t="n"/>
      <c r="Y53" s="38" t="n"/>
      <c r="Z53" s="30" t="n"/>
      <c r="AA53" s="30" t="n"/>
      <c r="AB53" s="30" t="n"/>
      <c r="AC53" s="30" t="n"/>
      <c r="AD53" s="31" t="n"/>
      <c r="AF53" s="40" t="inlineStr">
        <is>
          <t>担当</t>
        </is>
      </c>
      <c r="AG53" s="41" t="n"/>
      <c r="AH53" s="35" t="n"/>
      <c r="AI53" s="38" t="n"/>
      <c r="AJ53" s="30" t="n"/>
      <c r="AK53" s="30" t="n"/>
      <c r="AL53" s="30" t="n"/>
      <c r="AM53" s="30" t="n"/>
      <c r="AN53" s="31" t="n"/>
      <c r="AP53" s="40" t="inlineStr">
        <is>
          <t>担当</t>
        </is>
      </c>
      <c r="AQ53" s="41" t="n"/>
      <c r="AR53" s="35" t="n"/>
      <c r="AS53" s="38" t="n"/>
      <c r="AT53" s="30" t="n"/>
      <c r="AU53" s="30" t="n"/>
      <c r="AV53" s="30" t="n"/>
      <c r="AW53" s="30" t="n"/>
      <c r="AX53" s="31" t="n"/>
      <c r="AZ53" s="40" t="inlineStr">
        <is>
          <t>担当</t>
        </is>
      </c>
      <c r="BA53" s="41" t="n"/>
      <c r="BB53" s="35" t="n"/>
      <c r="BC53" s="38" t="n"/>
      <c r="BD53" s="30" t="n"/>
      <c r="BE53" s="30" t="n"/>
      <c r="BF53" s="30" t="n"/>
      <c r="BG53" s="30" t="n"/>
      <c r="BH53" s="31" t="n"/>
      <c r="BJ53" s="40" t="inlineStr">
        <is>
          <t>担当</t>
        </is>
      </c>
      <c r="BK53" s="41" t="n"/>
      <c r="BL53" s="35" t="n"/>
      <c r="BM53" s="38" t="n"/>
      <c r="BN53" s="30" t="n"/>
      <c r="BO53" s="30" t="n"/>
      <c r="BP53" s="30" t="n"/>
      <c r="BQ53" s="30" t="n"/>
      <c r="BR53" s="31" t="n"/>
      <c r="BT53" s="40" t="inlineStr">
        <is>
          <t>担当</t>
        </is>
      </c>
      <c r="BU53" s="41" t="n"/>
      <c r="BV53" s="35" t="n"/>
      <c r="BW53" s="38" t="n"/>
      <c r="BX53" s="30" t="n"/>
      <c r="BY53" s="30" t="n"/>
      <c r="BZ53" s="30" t="n"/>
      <c r="CA53" s="30" t="n"/>
      <c r="CB53" s="31" t="n"/>
      <c xmlns="http://schemas.openxmlformats.org/spreadsheetml/2006/main" r="CD53" s="40" t="inlineStr">
        <is>
          <t>担当</t>
        </is>
      </c>
      <c xmlns="http://schemas.openxmlformats.org/spreadsheetml/2006/main" r="CE53" s="41" t="n"/>
      <c xmlns="http://schemas.openxmlformats.org/spreadsheetml/2006/main" r="CF53" s="35" t="n"/>
      <c xmlns="http://schemas.openxmlformats.org/spreadsheetml/2006/main" r="CG53" s="38" t="n"/>
      <c xmlns="http://schemas.openxmlformats.org/spreadsheetml/2006/main" r="CH53" s="30" t="n"/>
      <c xmlns="http://schemas.openxmlformats.org/spreadsheetml/2006/main" r="CI53" s="30" t="n"/>
      <c xmlns="http://schemas.openxmlformats.org/spreadsheetml/2006/main" r="CJ53" s="30" t="n"/>
      <c xmlns="http://schemas.openxmlformats.org/spreadsheetml/2006/main" r="CK53" s="30" t="n"/>
      <c xmlns="http://schemas.openxmlformats.org/spreadsheetml/2006/main" r="CL53" s="31" t="n"/>
      <c xmlns="http://schemas.openxmlformats.org/spreadsheetml/2006/main" r="CN53" s="40" t="inlineStr">
        <is>
          <t>担当</t>
        </is>
      </c>
      <c xmlns="http://schemas.openxmlformats.org/spreadsheetml/2006/main" r="CO53" s="41" t="n"/>
      <c xmlns="http://schemas.openxmlformats.org/spreadsheetml/2006/main" r="CP53" s="35" t="n"/>
      <c xmlns="http://schemas.openxmlformats.org/spreadsheetml/2006/main" r="CQ53" s="38" t="n"/>
      <c xmlns="http://schemas.openxmlformats.org/spreadsheetml/2006/main" r="CR53" s="30" t="n"/>
      <c xmlns="http://schemas.openxmlformats.org/spreadsheetml/2006/main" r="CS53" s="30" t="n"/>
      <c xmlns="http://schemas.openxmlformats.org/spreadsheetml/2006/main" r="CT53" s="30" t="n"/>
      <c xmlns="http://schemas.openxmlformats.org/spreadsheetml/2006/main" r="CU53" s="30" t="n"/>
      <c xmlns="http://schemas.openxmlformats.org/spreadsheetml/2006/main" r="CV53" s="31" t="n"/>
      <c xmlns="http://schemas.openxmlformats.org/spreadsheetml/2006/main" r="CX53" s="40" t="inlineStr">
        <is>
          <t>担当</t>
        </is>
      </c>
      <c xmlns="http://schemas.openxmlformats.org/spreadsheetml/2006/main" r="CY53" s="41" t="n"/>
      <c xmlns="http://schemas.openxmlformats.org/spreadsheetml/2006/main" r="CZ53" s="35" t="n"/>
      <c xmlns="http://schemas.openxmlformats.org/spreadsheetml/2006/main" r="DA53" s="38" t="n"/>
      <c xmlns="http://schemas.openxmlformats.org/spreadsheetml/2006/main" r="DB53" s="30" t="n"/>
      <c xmlns="http://schemas.openxmlformats.org/spreadsheetml/2006/main" r="DC53" s="30" t="n"/>
      <c xmlns="http://schemas.openxmlformats.org/spreadsheetml/2006/main" r="DD53" s="30" t="n"/>
      <c xmlns="http://schemas.openxmlformats.org/spreadsheetml/2006/main" r="DE53" s="30" t="n"/>
      <c xmlns="http://schemas.openxmlformats.org/spreadsheetml/2006/main" r="DF53" s="31" t="n"/>
      <c xmlns="http://schemas.openxmlformats.org/spreadsheetml/2006/main" r="DH53" s="40" t="inlineStr">
        <is>
          <t>担当</t>
        </is>
      </c>
      <c xmlns="http://schemas.openxmlformats.org/spreadsheetml/2006/main" r="DI53" s="41" t="n"/>
      <c xmlns="http://schemas.openxmlformats.org/spreadsheetml/2006/main" r="DJ53" s="35" t="n"/>
      <c xmlns="http://schemas.openxmlformats.org/spreadsheetml/2006/main" r="DK53" s="38" t="n"/>
      <c xmlns="http://schemas.openxmlformats.org/spreadsheetml/2006/main" r="DL53" s="30" t="n"/>
      <c xmlns="http://schemas.openxmlformats.org/spreadsheetml/2006/main" r="DM53" s="30" t="n"/>
      <c xmlns="http://schemas.openxmlformats.org/spreadsheetml/2006/main" r="DN53" s="30" t="n"/>
      <c xmlns="http://schemas.openxmlformats.org/spreadsheetml/2006/main" r="DO53" s="30" t="n"/>
      <c xmlns="http://schemas.openxmlformats.org/spreadsheetml/2006/main" r="DP53" s="31" t="n"/>
      <c xmlns="http://schemas.openxmlformats.org/spreadsheetml/2006/main" r="DR53" s="40" t="inlineStr">
        <is>
          <t>担当</t>
        </is>
      </c>
      <c xmlns="http://schemas.openxmlformats.org/spreadsheetml/2006/main" r="DS53" s="41" t="n"/>
      <c xmlns="http://schemas.openxmlformats.org/spreadsheetml/2006/main" r="DT53" s="35" t="n"/>
      <c xmlns="http://schemas.openxmlformats.org/spreadsheetml/2006/main" r="DU53" s="38" t="n"/>
      <c xmlns="http://schemas.openxmlformats.org/spreadsheetml/2006/main" r="DV53" s="30" t="n"/>
      <c xmlns="http://schemas.openxmlformats.org/spreadsheetml/2006/main" r="DW53" s="30" t="n"/>
      <c xmlns="http://schemas.openxmlformats.org/spreadsheetml/2006/main" r="DX53" s="30" t="n"/>
      <c xmlns="http://schemas.openxmlformats.org/spreadsheetml/2006/main" r="DY53" s="30" t="n"/>
      <c xmlns="http://schemas.openxmlformats.org/spreadsheetml/2006/main" r="DZ53" s="31" t="n"/>
      <c xmlns="http://schemas.openxmlformats.org/spreadsheetml/2006/main" r="EB53" s="40" t="inlineStr">
        <is>
          <t>担当</t>
        </is>
      </c>
      <c xmlns="http://schemas.openxmlformats.org/spreadsheetml/2006/main" r="EC53" s="41" t="n"/>
      <c xmlns="http://schemas.openxmlformats.org/spreadsheetml/2006/main" r="ED53" s="35" t="n"/>
      <c xmlns="http://schemas.openxmlformats.org/spreadsheetml/2006/main" r="EE53" s="38" t="n"/>
      <c xmlns="http://schemas.openxmlformats.org/spreadsheetml/2006/main" r="EF53" s="30" t="n"/>
      <c xmlns="http://schemas.openxmlformats.org/spreadsheetml/2006/main" r="EG53" s="30" t="n"/>
      <c xmlns="http://schemas.openxmlformats.org/spreadsheetml/2006/main" r="EH53" s="30" t="n"/>
      <c xmlns="http://schemas.openxmlformats.org/spreadsheetml/2006/main" r="EI53" s="30" t="n"/>
      <c xmlns="http://schemas.openxmlformats.org/spreadsheetml/2006/main" r="EJ53" s="31" t="n"/>
      <c xmlns="http://schemas.openxmlformats.org/spreadsheetml/2006/main" r="EL53" s="40" t="inlineStr">
        <is>
          <t>担当</t>
        </is>
      </c>
      <c xmlns="http://schemas.openxmlformats.org/spreadsheetml/2006/main" r="EM53" s="41" t="n"/>
      <c xmlns="http://schemas.openxmlformats.org/spreadsheetml/2006/main" r="EN53" s="35" t="n"/>
      <c xmlns="http://schemas.openxmlformats.org/spreadsheetml/2006/main" r="EO53" s="38" t="n"/>
      <c xmlns="http://schemas.openxmlformats.org/spreadsheetml/2006/main" r="EP53" s="30" t="n"/>
      <c xmlns="http://schemas.openxmlformats.org/spreadsheetml/2006/main" r="EQ53" s="30" t="n"/>
      <c xmlns="http://schemas.openxmlformats.org/spreadsheetml/2006/main" r="ER53" s="30" t="n"/>
      <c xmlns="http://schemas.openxmlformats.org/spreadsheetml/2006/main" r="ES53" s="30" t="n"/>
      <c xmlns="http://schemas.openxmlformats.org/spreadsheetml/2006/main" r="ET53" s="31" t="n"/>
      <c xmlns="http://schemas.openxmlformats.org/spreadsheetml/2006/main" r="EV53" s="40" t="inlineStr">
        <is>
          <t>担当</t>
        </is>
      </c>
      <c xmlns="http://schemas.openxmlformats.org/spreadsheetml/2006/main" r="EW53" s="41" t="n"/>
      <c xmlns="http://schemas.openxmlformats.org/spreadsheetml/2006/main" r="EX53" s="35" t="n"/>
      <c xmlns="http://schemas.openxmlformats.org/spreadsheetml/2006/main" r="EY53" s="38" t="n"/>
      <c xmlns="http://schemas.openxmlformats.org/spreadsheetml/2006/main" r="EZ53" s="30" t="n"/>
      <c xmlns="http://schemas.openxmlformats.org/spreadsheetml/2006/main" r="FA53" s="30" t="n"/>
      <c xmlns="http://schemas.openxmlformats.org/spreadsheetml/2006/main" r="FB53" s="30" t="n"/>
      <c xmlns="http://schemas.openxmlformats.org/spreadsheetml/2006/main" r="FC53" s="30" t="n"/>
      <c xmlns="http://schemas.openxmlformats.org/spreadsheetml/2006/main" r="FD53" s="31" t="n"/>
      <c xmlns="http://schemas.openxmlformats.org/spreadsheetml/2006/main" r="FF53" s="40" t="inlineStr">
        <is>
          <t>担当</t>
        </is>
      </c>
      <c xmlns="http://schemas.openxmlformats.org/spreadsheetml/2006/main" r="FG53" s="41" t="n"/>
      <c xmlns="http://schemas.openxmlformats.org/spreadsheetml/2006/main" r="FH53" s="35" t="n"/>
      <c xmlns="http://schemas.openxmlformats.org/spreadsheetml/2006/main" r="FI53" s="38" t="n"/>
      <c xmlns="http://schemas.openxmlformats.org/spreadsheetml/2006/main" r="FJ53" s="30" t="n"/>
      <c xmlns="http://schemas.openxmlformats.org/spreadsheetml/2006/main" r="FK53" s="30" t="n"/>
      <c xmlns="http://schemas.openxmlformats.org/spreadsheetml/2006/main" r="FL53" s="30" t="n"/>
      <c xmlns="http://schemas.openxmlformats.org/spreadsheetml/2006/main" r="FM53" s="30" t="n"/>
      <c xmlns="http://schemas.openxmlformats.org/spreadsheetml/2006/main" r="FN53" s="31" t="n"/>
      <c xmlns="http://schemas.openxmlformats.org/spreadsheetml/2006/main" r="FP53" s="40" t="inlineStr">
        <is>
          <t>担当</t>
        </is>
      </c>
      <c xmlns="http://schemas.openxmlformats.org/spreadsheetml/2006/main" r="FQ53" s="41" t="n"/>
      <c xmlns="http://schemas.openxmlformats.org/spreadsheetml/2006/main" r="FR53" s="35" t="n"/>
      <c xmlns="http://schemas.openxmlformats.org/spreadsheetml/2006/main" r="FS53" s="38" t="n"/>
      <c xmlns="http://schemas.openxmlformats.org/spreadsheetml/2006/main" r="FT53" s="30" t="n"/>
      <c xmlns="http://schemas.openxmlformats.org/spreadsheetml/2006/main" r="FU53" s="30" t="n"/>
      <c xmlns="http://schemas.openxmlformats.org/spreadsheetml/2006/main" r="FV53" s="30" t="n"/>
      <c xmlns="http://schemas.openxmlformats.org/spreadsheetml/2006/main" r="FW53" s="30" t="n"/>
      <c xmlns="http://schemas.openxmlformats.org/spreadsheetml/2006/main" r="FX53" s="31" t="n"/>
      <c xmlns="http://schemas.openxmlformats.org/spreadsheetml/2006/main" r="FZ53" s="40" t="inlineStr">
        <is>
          <t>担当</t>
        </is>
      </c>
      <c xmlns="http://schemas.openxmlformats.org/spreadsheetml/2006/main" r="GA53" s="41" t="n"/>
      <c xmlns="http://schemas.openxmlformats.org/spreadsheetml/2006/main" r="GB53" s="35" t="n"/>
      <c xmlns="http://schemas.openxmlformats.org/spreadsheetml/2006/main" r="GC53" s="38" t="n"/>
      <c xmlns="http://schemas.openxmlformats.org/spreadsheetml/2006/main" r="GD53" s="30" t="n"/>
      <c xmlns="http://schemas.openxmlformats.org/spreadsheetml/2006/main" r="GE53" s="30" t="n"/>
      <c xmlns="http://schemas.openxmlformats.org/spreadsheetml/2006/main" r="GF53" s="30" t="n"/>
      <c xmlns="http://schemas.openxmlformats.org/spreadsheetml/2006/main" r="GG53" s="30" t="n"/>
      <c xmlns="http://schemas.openxmlformats.org/spreadsheetml/2006/main" r="GH53" s="31" t="n"/>
      <c xmlns="http://schemas.openxmlformats.org/spreadsheetml/2006/main" r="GJ53" s="40" t="inlineStr">
        <is>
          <t>担当</t>
        </is>
      </c>
      <c xmlns="http://schemas.openxmlformats.org/spreadsheetml/2006/main" r="GK53" s="41" t="n"/>
      <c xmlns="http://schemas.openxmlformats.org/spreadsheetml/2006/main" r="GL53" s="35" t="n"/>
      <c xmlns="http://schemas.openxmlformats.org/spreadsheetml/2006/main" r="GM53" s="38" t="n"/>
      <c xmlns="http://schemas.openxmlformats.org/spreadsheetml/2006/main" r="GN53" s="30" t="n"/>
      <c xmlns="http://schemas.openxmlformats.org/spreadsheetml/2006/main" r="GO53" s="30" t="n"/>
      <c xmlns="http://schemas.openxmlformats.org/spreadsheetml/2006/main" r="GP53" s="30" t="n"/>
      <c xmlns="http://schemas.openxmlformats.org/spreadsheetml/2006/main" r="GQ53" s="30" t="n"/>
      <c xmlns="http://schemas.openxmlformats.org/spreadsheetml/2006/main" r="GR53" s="31" t="n"/>
      <c xmlns="http://schemas.openxmlformats.org/spreadsheetml/2006/main" r="GT53" s="40" t="inlineStr">
        <is>
          <t>担当</t>
        </is>
      </c>
      <c xmlns="http://schemas.openxmlformats.org/spreadsheetml/2006/main" r="GU53" s="41" t="n"/>
      <c xmlns="http://schemas.openxmlformats.org/spreadsheetml/2006/main" r="GV53" s="35" t="n"/>
      <c xmlns="http://schemas.openxmlformats.org/spreadsheetml/2006/main" r="GW53" s="38" t="n"/>
      <c xmlns="http://schemas.openxmlformats.org/spreadsheetml/2006/main" r="GX53" s="30" t="n"/>
      <c xmlns="http://schemas.openxmlformats.org/spreadsheetml/2006/main" r="GY53" s="30" t="n"/>
      <c xmlns="http://schemas.openxmlformats.org/spreadsheetml/2006/main" r="GZ53" s="30" t="n"/>
      <c xmlns="http://schemas.openxmlformats.org/spreadsheetml/2006/main" r="HA53" s="30" t="n"/>
      <c xmlns="http://schemas.openxmlformats.org/spreadsheetml/2006/main" r="HB53" s="31" t="n"/>
    </row>
    <row r="54" ht="6" customHeight="1" s="79">
      <c r="B54" s="42" t="n"/>
      <c r="C54" s="43" t="n"/>
      <c r="D54" s="35" t="n"/>
      <c r="E54" s="38" t="n"/>
      <c r="F54" s="30" t="n"/>
      <c r="G54" s="30" t="n"/>
      <c r="H54" s="30" t="n"/>
      <c r="I54" s="30" t="n"/>
      <c r="J54" s="31" t="n"/>
      <c r="L54" s="42" t="n"/>
      <c r="M54" s="43" t="n"/>
      <c r="N54" s="35" t="n"/>
      <c r="O54" s="38" t="n"/>
      <c r="P54" s="30" t="n"/>
      <c r="Q54" s="30" t="n"/>
      <c r="R54" s="30" t="n"/>
      <c r="S54" s="30" t="n"/>
      <c r="T54" s="31" t="n"/>
      <c r="V54" s="42" t="n"/>
      <c r="W54" s="43" t="n"/>
      <c r="X54" s="35" t="n"/>
      <c r="Y54" s="38" t="n"/>
      <c r="Z54" s="30" t="n"/>
      <c r="AA54" s="30" t="n"/>
      <c r="AB54" s="30" t="n"/>
      <c r="AC54" s="30" t="n"/>
      <c r="AD54" s="31" t="n"/>
      <c r="AF54" s="42" t="n"/>
      <c r="AG54" s="43" t="n"/>
      <c r="AH54" s="35" t="n"/>
      <c r="AI54" s="38" t="n"/>
      <c r="AJ54" s="30" t="n"/>
      <c r="AK54" s="30" t="n"/>
      <c r="AL54" s="30" t="n"/>
      <c r="AM54" s="30" t="n"/>
      <c r="AN54" s="31" t="n"/>
      <c r="AP54" s="42" t="n"/>
      <c r="AQ54" s="43" t="n"/>
      <c r="AR54" s="35" t="n"/>
      <c r="AS54" s="38" t="n"/>
      <c r="AT54" s="30" t="n"/>
      <c r="AU54" s="30" t="n"/>
      <c r="AV54" s="30" t="n"/>
      <c r="AW54" s="30" t="n"/>
      <c r="AX54" s="31" t="n"/>
      <c r="AZ54" s="42" t="n"/>
      <c r="BA54" s="43" t="n"/>
      <c r="BB54" s="35" t="n"/>
      <c r="BC54" s="38" t="n"/>
      <c r="BD54" s="30" t="n"/>
      <c r="BE54" s="30" t="n"/>
      <c r="BF54" s="30" t="n"/>
      <c r="BG54" s="30" t="n"/>
      <c r="BH54" s="31" t="n"/>
      <c r="BJ54" s="42" t="n"/>
      <c r="BK54" s="43" t="n"/>
      <c r="BL54" s="35" t="n"/>
      <c r="BM54" s="38" t="n"/>
      <c r="BN54" s="30" t="n"/>
      <c r="BO54" s="30" t="n"/>
      <c r="BP54" s="30" t="n"/>
      <c r="BQ54" s="30" t="n"/>
      <c r="BR54" s="31" t="n"/>
      <c r="BT54" s="42" t="n"/>
      <c r="BU54" s="43" t="n"/>
      <c r="BV54" s="35" t="n"/>
      <c r="BW54" s="38" t="n"/>
      <c r="BX54" s="30" t="n"/>
      <c r="BY54" s="30" t="n"/>
      <c r="BZ54" s="30" t="n"/>
      <c r="CA54" s="30" t="n"/>
      <c r="CB54" s="31" t="n"/>
      <c xmlns="http://schemas.openxmlformats.org/spreadsheetml/2006/main" r="CD54" s="42" t="n"/>
      <c xmlns="http://schemas.openxmlformats.org/spreadsheetml/2006/main" r="CE54" s="43" t="n"/>
      <c xmlns="http://schemas.openxmlformats.org/spreadsheetml/2006/main" r="CF54" s="35" t="n"/>
      <c xmlns="http://schemas.openxmlformats.org/spreadsheetml/2006/main" r="CG54" s="38" t="n"/>
      <c xmlns="http://schemas.openxmlformats.org/spreadsheetml/2006/main" r="CH54" s="30" t="n"/>
      <c xmlns="http://schemas.openxmlformats.org/spreadsheetml/2006/main" r="CI54" s="30" t="n"/>
      <c xmlns="http://schemas.openxmlformats.org/spreadsheetml/2006/main" r="CJ54" s="30" t="n"/>
      <c xmlns="http://schemas.openxmlformats.org/spreadsheetml/2006/main" r="CK54" s="30" t="n"/>
      <c xmlns="http://schemas.openxmlformats.org/spreadsheetml/2006/main" r="CL54" s="31" t="n"/>
      <c xmlns="http://schemas.openxmlformats.org/spreadsheetml/2006/main" r="CN54" s="42" t="n"/>
      <c xmlns="http://schemas.openxmlformats.org/spreadsheetml/2006/main" r="CO54" s="43" t="n"/>
      <c xmlns="http://schemas.openxmlformats.org/spreadsheetml/2006/main" r="CP54" s="35" t="n"/>
      <c xmlns="http://schemas.openxmlformats.org/spreadsheetml/2006/main" r="CQ54" s="38" t="n"/>
      <c xmlns="http://schemas.openxmlformats.org/spreadsheetml/2006/main" r="CR54" s="30" t="n"/>
      <c xmlns="http://schemas.openxmlformats.org/spreadsheetml/2006/main" r="CS54" s="30" t="n"/>
      <c xmlns="http://schemas.openxmlformats.org/spreadsheetml/2006/main" r="CT54" s="30" t="n"/>
      <c xmlns="http://schemas.openxmlformats.org/spreadsheetml/2006/main" r="CU54" s="30" t="n"/>
      <c xmlns="http://schemas.openxmlformats.org/spreadsheetml/2006/main" r="CV54" s="31" t="n"/>
      <c xmlns="http://schemas.openxmlformats.org/spreadsheetml/2006/main" r="CX54" s="42" t="n"/>
      <c xmlns="http://schemas.openxmlformats.org/spreadsheetml/2006/main" r="CY54" s="43" t="n"/>
      <c xmlns="http://schemas.openxmlformats.org/spreadsheetml/2006/main" r="CZ54" s="35" t="n"/>
      <c xmlns="http://schemas.openxmlformats.org/spreadsheetml/2006/main" r="DA54" s="38" t="n"/>
      <c xmlns="http://schemas.openxmlformats.org/spreadsheetml/2006/main" r="DB54" s="30" t="n"/>
      <c xmlns="http://schemas.openxmlformats.org/spreadsheetml/2006/main" r="DC54" s="30" t="n"/>
      <c xmlns="http://schemas.openxmlformats.org/spreadsheetml/2006/main" r="DD54" s="30" t="n"/>
      <c xmlns="http://schemas.openxmlformats.org/spreadsheetml/2006/main" r="DE54" s="30" t="n"/>
      <c xmlns="http://schemas.openxmlformats.org/spreadsheetml/2006/main" r="DF54" s="31" t="n"/>
      <c xmlns="http://schemas.openxmlformats.org/spreadsheetml/2006/main" r="DH54" s="42" t="n"/>
      <c xmlns="http://schemas.openxmlformats.org/spreadsheetml/2006/main" r="DI54" s="43" t="n"/>
      <c xmlns="http://schemas.openxmlformats.org/spreadsheetml/2006/main" r="DJ54" s="35" t="n"/>
      <c xmlns="http://schemas.openxmlformats.org/spreadsheetml/2006/main" r="DK54" s="38" t="n"/>
      <c xmlns="http://schemas.openxmlformats.org/spreadsheetml/2006/main" r="DL54" s="30" t="n"/>
      <c xmlns="http://schemas.openxmlformats.org/spreadsheetml/2006/main" r="DM54" s="30" t="n"/>
      <c xmlns="http://schemas.openxmlformats.org/spreadsheetml/2006/main" r="DN54" s="30" t="n"/>
      <c xmlns="http://schemas.openxmlformats.org/spreadsheetml/2006/main" r="DO54" s="30" t="n"/>
      <c xmlns="http://schemas.openxmlformats.org/spreadsheetml/2006/main" r="DP54" s="31" t="n"/>
      <c xmlns="http://schemas.openxmlformats.org/spreadsheetml/2006/main" r="DR54" s="42" t="n"/>
      <c xmlns="http://schemas.openxmlformats.org/spreadsheetml/2006/main" r="DS54" s="43" t="n"/>
      <c xmlns="http://schemas.openxmlformats.org/spreadsheetml/2006/main" r="DT54" s="35" t="n"/>
      <c xmlns="http://schemas.openxmlformats.org/spreadsheetml/2006/main" r="DU54" s="38" t="n"/>
      <c xmlns="http://schemas.openxmlformats.org/spreadsheetml/2006/main" r="DV54" s="30" t="n"/>
      <c xmlns="http://schemas.openxmlformats.org/spreadsheetml/2006/main" r="DW54" s="30" t="n"/>
      <c xmlns="http://schemas.openxmlformats.org/spreadsheetml/2006/main" r="DX54" s="30" t="n"/>
      <c xmlns="http://schemas.openxmlformats.org/spreadsheetml/2006/main" r="DY54" s="30" t="n"/>
      <c xmlns="http://schemas.openxmlformats.org/spreadsheetml/2006/main" r="DZ54" s="31" t="n"/>
      <c xmlns="http://schemas.openxmlformats.org/spreadsheetml/2006/main" r="EB54" s="42" t="n"/>
      <c xmlns="http://schemas.openxmlformats.org/spreadsheetml/2006/main" r="EC54" s="43" t="n"/>
      <c xmlns="http://schemas.openxmlformats.org/spreadsheetml/2006/main" r="ED54" s="35" t="n"/>
      <c xmlns="http://schemas.openxmlformats.org/spreadsheetml/2006/main" r="EE54" s="38" t="n"/>
      <c xmlns="http://schemas.openxmlformats.org/spreadsheetml/2006/main" r="EF54" s="30" t="n"/>
      <c xmlns="http://schemas.openxmlformats.org/spreadsheetml/2006/main" r="EG54" s="30" t="n"/>
      <c xmlns="http://schemas.openxmlformats.org/spreadsheetml/2006/main" r="EH54" s="30" t="n"/>
      <c xmlns="http://schemas.openxmlformats.org/spreadsheetml/2006/main" r="EI54" s="30" t="n"/>
      <c xmlns="http://schemas.openxmlformats.org/spreadsheetml/2006/main" r="EJ54" s="31" t="n"/>
      <c xmlns="http://schemas.openxmlformats.org/spreadsheetml/2006/main" r="EL54" s="42" t="n"/>
      <c xmlns="http://schemas.openxmlformats.org/spreadsheetml/2006/main" r="EM54" s="43" t="n"/>
      <c xmlns="http://schemas.openxmlformats.org/spreadsheetml/2006/main" r="EN54" s="35" t="n"/>
      <c xmlns="http://schemas.openxmlformats.org/spreadsheetml/2006/main" r="EO54" s="38" t="n"/>
      <c xmlns="http://schemas.openxmlformats.org/spreadsheetml/2006/main" r="EP54" s="30" t="n"/>
      <c xmlns="http://schemas.openxmlformats.org/spreadsheetml/2006/main" r="EQ54" s="30" t="n"/>
      <c xmlns="http://schemas.openxmlformats.org/spreadsheetml/2006/main" r="ER54" s="30" t="n"/>
      <c xmlns="http://schemas.openxmlformats.org/spreadsheetml/2006/main" r="ES54" s="30" t="n"/>
      <c xmlns="http://schemas.openxmlformats.org/spreadsheetml/2006/main" r="ET54" s="31" t="n"/>
      <c xmlns="http://schemas.openxmlformats.org/spreadsheetml/2006/main" r="EV54" s="42" t="n"/>
      <c xmlns="http://schemas.openxmlformats.org/spreadsheetml/2006/main" r="EW54" s="43" t="n"/>
      <c xmlns="http://schemas.openxmlformats.org/spreadsheetml/2006/main" r="EX54" s="35" t="n"/>
      <c xmlns="http://schemas.openxmlformats.org/spreadsheetml/2006/main" r="EY54" s="38" t="n"/>
      <c xmlns="http://schemas.openxmlformats.org/spreadsheetml/2006/main" r="EZ54" s="30" t="n"/>
      <c xmlns="http://schemas.openxmlformats.org/spreadsheetml/2006/main" r="FA54" s="30" t="n"/>
      <c xmlns="http://schemas.openxmlformats.org/spreadsheetml/2006/main" r="FB54" s="30" t="n"/>
      <c xmlns="http://schemas.openxmlformats.org/spreadsheetml/2006/main" r="FC54" s="30" t="n"/>
      <c xmlns="http://schemas.openxmlformats.org/spreadsheetml/2006/main" r="FD54" s="31" t="n"/>
      <c xmlns="http://schemas.openxmlformats.org/spreadsheetml/2006/main" r="FF54" s="42" t="n"/>
      <c xmlns="http://schemas.openxmlformats.org/spreadsheetml/2006/main" r="FG54" s="43" t="n"/>
      <c xmlns="http://schemas.openxmlformats.org/spreadsheetml/2006/main" r="FH54" s="35" t="n"/>
      <c xmlns="http://schemas.openxmlformats.org/spreadsheetml/2006/main" r="FI54" s="38" t="n"/>
      <c xmlns="http://schemas.openxmlformats.org/spreadsheetml/2006/main" r="FJ54" s="30" t="n"/>
      <c xmlns="http://schemas.openxmlformats.org/spreadsheetml/2006/main" r="FK54" s="30" t="n"/>
      <c xmlns="http://schemas.openxmlformats.org/spreadsheetml/2006/main" r="FL54" s="30" t="n"/>
      <c xmlns="http://schemas.openxmlformats.org/spreadsheetml/2006/main" r="FM54" s="30" t="n"/>
      <c xmlns="http://schemas.openxmlformats.org/spreadsheetml/2006/main" r="FN54" s="31" t="n"/>
      <c xmlns="http://schemas.openxmlformats.org/spreadsheetml/2006/main" r="FP54" s="42" t="n"/>
      <c xmlns="http://schemas.openxmlformats.org/spreadsheetml/2006/main" r="FQ54" s="43" t="n"/>
      <c xmlns="http://schemas.openxmlformats.org/spreadsheetml/2006/main" r="FR54" s="35" t="n"/>
      <c xmlns="http://schemas.openxmlformats.org/spreadsheetml/2006/main" r="FS54" s="38" t="n"/>
      <c xmlns="http://schemas.openxmlformats.org/spreadsheetml/2006/main" r="FT54" s="30" t="n"/>
      <c xmlns="http://schemas.openxmlformats.org/spreadsheetml/2006/main" r="FU54" s="30" t="n"/>
      <c xmlns="http://schemas.openxmlformats.org/spreadsheetml/2006/main" r="FV54" s="30" t="n"/>
      <c xmlns="http://schemas.openxmlformats.org/spreadsheetml/2006/main" r="FW54" s="30" t="n"/>
      <c xmlns="http://schemas.openxmlformats.org/spreadsheetml/2006/main" r="FX54" s="31" t="n"/>
      <c xmlns="http://schemas.openxmlformats.org/spreadsheetml/2006/main" r="FZ54" s="42" t="n"/>
      <c xmlns="http://schemas.openxmlformats.org/spreadsheetml/2006/main" r="GA54" s="43" t="n"/>
      <c xmlns="http://schemas.openxmlformats.org/spreadsheetml/2006/main" r="GB54" s="35" t="n"/>
      <c xmlns="http://schemas.openxmlformats.org/spreadsheetml/2006/main" r="GC54" s="38" t="n"/>
      <c xmlns="http://schemas.openxmlformats.org/spreadsheetml/2006/main" r="GD54" s="30" t="n"/>
      <c xmlns="http://schemas.openxmlformats.org/spreadsheetml/2006/main" r="GE54" s="30" t="n"/>
      <c xmlns="http://schemas.openxmlformats.org/spreadsheetml/2006/main" r="GF54" s="30" t="n"/>
      <c xmlns="http://schemas.openxmlformats.org/spreadsheetml/2006/main" r="GG54" s="30" t="n"/>
      <c xmlns="http://schemas.openxmlformats.org/spreadsheetml/2006/main" r="GH54" s="31" t="n"/>
      <c xmlns="http://schemas.openxmlformats.org/spreadsheetml/2006/main" r="GJ54" s="42" t="n"/>
      <c xmlns="http://schemas.openxmlformats.org/spreadsheetml/2006/main" r="GK54" s="43" t="n"/>
      <c xmlns="http://schemas.openxmlformats.org/spreadsheetml/2006/main" r="GL54" s="35" t="n"/>
      <c xmlns="http://schemas.openxmlformats.org/spreadsheetml/2006/main" r="GM54" s="38" t="n"/>
      <c xmlns="http://schemas.openxmlformats.org/spreadsheetml/2006/main" r="GN54" s="30" t="n"/>
      <c xmlns="http://schemas.openxmlformats.org/spreadsheetml/2006/main" r="GO54" s="30" t="n"/>
      <c xmlns="http://schemas.openxmlformats.org/spreadsheetml/2006/main" r="GP54" s="30" t="n"/>
      <c xmlns="http://schemas.openxmlformats.org/spreadsheetml/2006/main" r="GQ54" s="30" t="n"/>
      <c xmlns="http://schemas.openxmlformats.org/spreadsheetml/2006/main" r="GR54" s="31" t="n"/>
      <c xmlns="http://schemas.openxmlformats.org/spreadsheetml/2006/main" r="GT54" s="42" t="n"/>
      <c xmlns="http://schemas.openxmlformats.org/spreadsheetml/2006/main" r="GU54" s="43" t="n"/>
      <c xmlns="http://schemas.openxmlformats.org/spreadsheetml/2006/main" r="GV54" s="35" t="n"/>
      <c xmlns="http://schemas.openxmlformats.org/spreadsheetml/2006/main" r="GW54" s="38" t="n"/>
      <c xmlns="http://schemas.openxmlformats.org/spreadsheetml/2006/main" r="GX54" s="30" t="n"/>
      <c xmlns="http://schemas.openxmlformats.org/spreadsheetml/2006/main" r="GY54" s="30" t="n"/>
      <c xmlns="http://schemas.openxmlformats.org/spreadsheetml/2006/main" r="GZ54" s="30" t="n"/>
      <c xmlns="http://schemas.openxmlformats.org/spreadsheetml/2006/main" r="HA54" s="30" t="n"/>
      <c xmlns="http://schemas.openxmlformats.org/spreadsheetml/2006/main" r="HB54" s="31" t="n"/>
    </row>
    <row r="55" ht="6" customHeight="1" s="79">
      <c r="B55" s="44" t="n"/>
      <c r="C55" s="31" t="n"/>
      <c r="D55" s="35" t="n"/>
      <c r="E55" s="38" t="n"/>
      <c r="F55" s="30" t="n"/>
      <c r="G55" s="30" t="n"/>
      <c r="H55" s="30" t="n"/>
      <c r="I55" s="30" t="n"/>
      <c r="J55" s="31" t="n"/>
      <c r="L55" s="44" t="n"/>
      <c r="M55" s="31" t="n"/>
      <c r="N55" s="35" t="n"/>
      <c r="O55" s="38" t="n"/>
      <c r="P55" s="30" t="n"/>
      <c r="Q55" s="30" t="n"/>
      <c r="R55" s="30" t="n"/>
      <c r="S55" s="30" t="n"/>
      <c r="T55" s="31" t="n"/>
      <c r="V55" s="44" t="n"/>
      <c r="W55" s="31" t="n"/>
      <c r="X55" s="35" t="n"/>
      <c r="Y55" s="38" t="n"/>
      <c r="Z55" s="30" t="n"/>
      <c r="AA55" s="30" t="n"/>
      <c r="AB55" s="30" t="n"/>
      <c r="AC55" s="30" t="n"/>
      <c r="AD55" s="31" t="n"/>
      <c r="AF55" s="44" t="n"/>
      <c r="AG55" s="31" t="n"/>
      <c r="AH55" s="35" t="n"/>
      <c r="AI55" s="38" t="n"/>
      <c r="AJ55" s="30" t="n"/>
      <c r="AK55" s="30" t="n"/>
      <c r="AL55" s="30" t="n"/>
      <c r="AM55" s="30" t="n"/>
      <c r="AN55" s="31" t="n"/>
      <c r="AP55" s="44" t="n"/>
      <c r="AQ55" s="31" t="n"/>
      <c r="AR55" s="35" t="n"/>
      <c r="AS55" s="38" t="n"/>
      <c r="AT55" s="30" t="n"/>
      <c r="AU55" s="30" t="n"/>
      <c r="AV55" s="30" t="n"/>
      <c r="AW55" s="30" t="n"/>
      <c r="AX55" s="31" t="n"/>
      <c r="AZ55" s="44" t="n"/>
      <c r="BA55" s="31" t="n"/>
      <c r="BB55" s="35" t="n"/>
      <c r="BC55" s="38" t="n"/>
      <c r="BD55" s="30" t="n"/>
      <c r="BE55" s="30" t="n"/>
      <c r="BF55" s="30" t="n"/>
      <c r="BG55" s="30" t="n"/>
      <c r="BH55" s="31" t="n"/>
      <c r="BJ55" s="44" t="n"/>
      <c r="BK55" s="31" t="n"/>
      <c r="BL55" s="35" t="n"/>
      <c r="BM55" s="38" t="n"/>
      <c r="BN55" s="30" t="n"/>
      <c r="BO55" s="30" t="n"/>
      <c r="BP55" s="30" t="n"/>
      <c r="BQ55" s="30" t="n"/>
      <c r="BR55" s="31" t="n"/>
      <c r="BT55" s="44" t="n"/>
      <c r="BU55" s="31" t="n"/>
      <c r="BV55" s="35" t="n"/>
      <c r="BW55" s="38" t="n"/>
      <c r="BX55" s="30" t="n"/>
      <c r="BY55" s="30" t="n"/>
      <c r="BZ55" s="30" t="n"/>
      <c r="CA55" s="30" t="n"/>
      <c r="CB55" s="31" t="n"/>
      <c xmlns="http://schemas.openxmlformats.org/spreadsheetml/2006/main" r="CD55" s="44" t="n"/>
      <c xmlns="http://schemas.openxmlformats.org/spreadsheetml/2006/main" r="CE55" s="31" t="n"/>
      <c xmlns="http://schemas.openxmlformats.org/spreadsheetml/2006/main" r="CF55" s="35" t="n"/>
      <c xmlns="http://schemas.openxmlformats.org/spreadsheetml/2006/main" r="CG55" s="38" t="n"/>
      <c xmlns="http://schemas.openxmlformats.org/spreadsheetml/2006/main" r="CH55" s="30" t="n"/>
      <c xmlns="http://schemas.openxmlformats.org/spreadsheetml/2006/main" r="CI55" s="30" t="n"/>
      <c xmlns="http://schemas.openxmlformats.org/spreadsheetml/2006/main" r="CJ55" s="30" t="n"/>
      <c xmlns="http://schemas.openxmlformats.org/spreadsheetml/2006/main" r="CK55" s="30" t="n"/>
      <c xmlns="http://schemas.openxmlformats.org/spreadsheetml/2006/main" r="CL55" s="31" t="n"/>
      <c xmlns="http://schemas.openxmlformats.org/spreadsheetml/2006/main" r="CN55" s="44" t="n"/>
      <c xmlns="http://schemas.openxmlformats.org/spreadsheetml/2006/main" r="CO55" s="31" t="n"/>
      <c xmlns="http://schemas.openxmlformats.org/spreadsheetml/2006/main" r="CP55" s="35" t="n"/>
      <c xmlns="http://schemas.openxmlformats.org/spreadsheetml/2006/main" r="CQ55" s="38" t="n"/>
      <c xmlns="http://schemas.openxmlformats.org/spreadsheetml/2006/main" r="CR55" s="30" t="n"/>
      <c xmlns="http://schemas.openxmlformats.org/spreadsheetml/2006/main" r="CS55" s="30" t="n"/>
      <c xmlns="http://schemas.openxmlformats.org/spreadsheetml/2006/main" r="CT55" s="30" t="n"/>
      <c xmlns="http://schemas.openxmlformats.org/spreadsheetml/2006/main" r="CU55" s="30" t="n"/>
      <c xmlns="http://schemas.openxmlformats.org/spreadsheetml/2006/main" r="CV55" s="31" t="n"/>
      <c xmlns="http://schemas.openxmlformats.org/spreadsheetml/2006/main" r="CX55" s="44" t="n"/>
      <c xmlns="http://schemas.openxmlformats.org/spreadsheetml/2006/main" r="CY55" s="31" t="n"/>
      <c xmlns="http://schemas.openxmlformats.org/spreadsheetml/2006/main" r="CZ55" s="35" t="n"/>
      <c xmlns="http://schemas.openxmlformats.org/spreadsheetml/2006/main" r="DA55" s="38" t="n"/>
      <c xmlns="http://schemas.openxmlformats.org/spreadsheetml/2006/main" r="DB55" s="30" t="n"/>
      <c xmlns="http://schemas.openxmlformats.org/spreadsheetml/2006/main" r="DC55" s="30" t="n"/>
      <c xmlns="http://schemas.openxmlformats.org/spreadsheetml/2006/main" r="DD55" s="30" t="n"/>
      <c xmlns="http://schemas.openxmlformats.org/spreadsheetml/2006/main" r="DE55" s="30" t="n"/>
      <c xmlns="http://schemas.openxmlformats.org/spreadsheetml/2006/main" r="DF55" s="31" t="n"/>
      <c xmlns="http://schemas.openxmlformats.org/spreadsheetml/2006/main" r="DH55" s="44" t="n"/>
      <c xmlns="http://schemas.openxmlformats.org/spreadsheetml/2006/main" r="DI55" s="31" t="n"/>
      <c xmlns="http://schemas.openxmlformats.org/spreadsheetml/2006/main" r="DJ55" s="35" t="n"/>
      <c xmlns="http://schemas.openxmlformats.org/spreadsheetml/2006/main" r="DK55" s="38" t="n"/>
      <c xmlns="http://schemas.openxmlformats.org/spreadsheetml/2006/main" r="DL55" s="30" t="n"/>
      <c xmlns="http://schemas.openxmlformats.org/spreadsheetml/2006/main" r="DM55" s="30" t="n"/>
      <c xmlns="http://schemas.openxmlformats.org/spreadsheetml/2006/main" r="DN55" s="30" t="n"/>
      <c xmlns="http://schemas.openxmlformats.org/spreadsheetml/2006/main" r="DO55" s="30" t="n"/>
      <c xmlns="http://schemas.openxmlformats.org/spreadsheetml/2006/main" r="DP55" s="31" t="n"/>
      <c xmlns="http://schemas.openxmlformats.org/spreadsheetml/2006/main" r="DR55" s="44" t="n"/>
      <c xmlns="http://schemas.openxmlformats.org/spreadsheetml/2006/main" r="DS55" s="31" t="n"/>
      <c xmlns="http://schemas.openxmlformats.org/spreadsheetml/2006/main" r="DT55" s="35" t="n"/>
      <c xmlns="http://schemas.openxmlformats.org/spreadsheetml/2006/main" r="DU55" s="38" t="n"/>
      <c xmlns="http://schemas.openxmlformats.org/spreadsheetml/2006/main" r="DV55" s="30" t="n"/>
      <c xmlns="http://schemas.openxmlformats.org/spreadsheetml/2006/main" r="DW55" s="30" t="n"/>
      <c xmlns="http://schemas.openxmlformats.org/spreadsheetml/2006/main" r="DX55" s="30" t="n"/>
      <c xmlns="http://schemas.openxmlformats.org/spreadsheetml/2006/main" r="DY55" s="30" t="n"/>
      <c xmlns="http://schemas.openxmlformats.org/spreadsheetml/2006/main" r="DZ55" s="31" t="n"/>
      <c xmlns="http://schemas.openxmlformats.org/spreadsheetml/2006/main" r="EB55" s="44" t="n"/>
      <c xmlns="http://schemas.openxmlformats.org/spreadsheetml/2006/main" r="EC55" s="31" t="n"/>
      <c xmlns="http://schemas.openxmlformats.org/spreadsheetml/2006/main" r="ED55" s="35" t="n"/>
      <c xmlns="http://schemas.openxmlformats.org/spreadsheetml/2006/main" r="EE55" s="38" t="n"/>
      <c xmlns="http://schemas.openxmlformats.org/spreadsheetml/2006/main" r="EF55" s="30" t="n"/>
      <c xmlns="http://schemas.openxmlformats.org/spreadsheetml/2006/main" r="EG55" s="30" t="n"/>
      <c xmlns="http://schemas.openxmlformats.org/spreadsheetml/2006/main" r="EH55" s="30" t="n"/>
      <c xmlns="http://schemas.openxmlformats.org/spreadsheetml/2006/main" r="EI55" s="30" t="n"/>
      <c xmlns="http://schemas.openxmlformats.org/spreadsheetml/2006/main" r="EJ55" s="31" t="n"/>
      <c xmlns="http://schemas.openxmlformats.org/spreadsheetml/2006/main" r="EL55" s="44" t="n"/>
      <c xmlns="http://schemas.openxmlformats.org/spreadsheetml/2006/main" r="EM55" s="31" t="n"/>
      <c xmlns="http://schemas.openxmlformats.org/spreadsheetml/2006/main" r="EN55" s="35" t="n"/>
      <c xmlns="http://schemas.openxmlformats.org/spreadsheetml/2006/main" r="EO55" s="38" t="n"/>
      <c xmlns="http://schemas.openxmlformats.org/spreadsheetml/2006/main" r="EP55" s="30" t="n"/>
      <c xmlns="http://schemas.openxmlformats.org/spreadsheetml/2006/main" r="EQ55" s="30" t="n"/>
      <c xmlns="http://schemas.openxmlformats.org/spreadsheetml/2006/main" r="ER55" s="30" t="n"/>
      <c xmlns="http://schemas.openxmlformats.org/spreadsheetml/2006/main" r="ES55" s="30" t="n"/>
      <c xmlns="http://schemas.openxmlformats.org/spreadsheetml/2006/main" r="ET55" s="31" t="n"/>
      <c xmlns="http://schemas.openxmlformats.org/spreadsheetml/2006/main" r="EV55" s="44" t="n"/>
      <c xmlns="http://schemas.openxmlformats.org/spreadsheetml/2006/main" r="EW55" s="31" t="n"/>
      <c xmlns="http://schemas.openxmlformats.org/spreadsheetml/2006/main" r="EX55" s="35" t="n"/>
      <c xmlns="http://schemas.openxmlformats.org/spreadsheetml/2006/main" r="EY55" s="38" t="n"/>
      <c xmlns="http://schemas.openxmlformats.org/spreadsheetml/2006/main" r="EZ55" s="30" t="n"/>
      <c xmlns="http://schemas.openxmlformats.org/spreadsheetml/2006/main" r="FA55" s="30" t="n"/>
      <c xmlns="http://schemas.openxmlformats.org/spreadsheetml/2006/main" r="FB55" s="30" t="n"/>
      <c xmlns="http://schemas.openxmlformats.org/spreadsheetml/2006/main" r="FC55" s="30" t="n"/>
      <c xmlns="http://schemas.openxmlformats.org/spreadsheetml/2006/main" r="FD55" s="31" t="n"/>
      <c xmlns="http://schemas.openxmlformats.org/spreadsheetml/2006/main" r="FF55" s="44" t="n"/>
      <c xmlns="http://schemas.openxmlformats.org/spreadsheetml/2006/main" r="FG55" s="31" t="n"/>
      <c xmlns="http://schemas.openxmlformats.org/spreadsheetml/2006/main" r="FH55" s="35" t="n"/>
      <c xmlns="http://schemas.openxmlformats.org/spreadsheetml/2006/main" r="FI55" s="38" t="n"/>
      <c xmlns="http://schemas.openxmlformats.org/spreadsheetml/2006/main" r="FJ55" s="30" t="n"/>
      <c xmlns="http://schemas.openxmlformats.org/spreadsheetml/2006/main" r="FK55" s="30" t="n"/>
      <c xmlns="http://schemas.openxmlformats.org/spreadsheetml/2006/main" r="FL55" s="30" t="n"/>
      <c xmlns="http://schemas.openxmlformats.org/spreadsheetml/2006/main" r="FM55" s="30" t="n"/>
      <c xmlns="http://schemas.openxmlformats.org/spreadsheetml/2006/main" r="FN55" s="31" t="n"/>
      <c xmlns="http://schemas.openxmlformats.org/spreadsheetml/2006/main" r="FP55" s="44" t="n"/>
      <c xmlns="http://schemas.openxmlformats.org/spreadsheetml/2006/main" r="FQ55" s="31" t="n"/>
      <c xmlns="http://schemas.openxmlformats.org/spreadsheetml/2006/main" r="FR55" s="35" t="n"/>
      <c xmlns="http://schemas.openxmlformats.org/spreadsheetml/2006/main" r="FS55" s="38" t="n"/>
      <c xmlns="http://schemas.openxmlformats.org/spreadsheetml/2006/main" r="FT55" s="30" t="n"/>
      <c xmlns="http://schemas.openxmlformats.org/spreadsheetml/2006/main" r="FU55" s="30" t="n"/>
      <c xmlns="http://schemas.openxmlformats.org/spreadsheetml/2006/main" r="FV55" s="30" t="n"/>
      <c xmlns="http://schemas.openxmlformats.org/spreadsheetml/2006/main" r="FW55" s="30" t="n"/>
      <c xmlns="http://schemas.openxmlformats.org/spreadsheetml/2006/main" r="FX55" s="31" t="n"/>
      <c xmlns="http://schemas.openxmlformats.org/spreadsheetml/2006/main" r="FZ55" s="44" t="n"/>
      <c xmlns="http://schemas.openxmlformats.org/spreadsheetml/2006/main" r="GA55" s="31" t="n"/>
      <c xmlns="http://schemas.openxmlformats.org/spreadsheetml/2006/main" r="GB55" s="35" t="n"/>
      <c xmlns="http://schemas.openxmlformats.org/spreadsheetml/2006/main" r="GC55" s="38" t="n"/>
      <c xmlns="http://schemas.openxmlformats.org/spreadsheetml/2006/main" r="GD55" s="30" t="n"/>
      <c xmlns="http://schemas.openxmlformats.org/spreadsheetml/2006/main" r="GE55" s="30" t="n"/>
      <c xmlns="http://schemas.openxmlformats.org/spreadsheetml/2006/main" r="GF55" s="30" t="n"/>
      <c xmlns="http://schemas.openxmlformats.org/spreadsheetml/2006/main" r="GG55" s="30" t="n"/>
      <c xmlns="http://schemas.openxmlformats.org/spreadsheetml/2006/main" r="GH55" s="31" t="n"/>
      <c xmlns="http://schemas.openxmlformats.org/spreadsheetml/2006/main" r="GJ55" s="44" t="n"/>
      <c xmlns="http://schemas.openxmlformats.org/spreadsheetml/2006/main" r="GK55" s="31" t="n"/>
      <c xmlns="http://schemas.openxmlformats.org/spreadsheetml/2006/main" r="GL55" s="35" t="n"/>
      <c xmlns="http://schemas.openxmlformats.org/spreadsheetml/2006/main" r="GM55" s="38" t="n"/>
      <c xmlns="http://schemas.openxmlformats.org/spreadsheetml/2006/main" r="GN55" s="30" t="n"/>
      <c xmlns="http://schemas.openxmlformats.org/spreadsheetml/2006/main" r="GO55" s="30" t="n"/>
      <c xmlns="http://schemas.openxmlformats.org/spreadsheetml/2006/main" r="GP55" s="30" t="n"/>
      <c xmlns="http://schemas.openxmlformats.org/spreadsheetml/2006/main" r="GQ55" s="30" t="n"/>
      <c xmlns="http://schemas.openxmlformats.org/spreadsheetml/2006/main" r="GR55" s="31" t="n"/>
      <c xmlns="http://schemas.openxmlformats.org/spreadsheetml/2006/main" r="GT55" s="44" t="n"/>
      <c xmlns="http://schemas.openxmlformats.org/spreadsheetml/2006/main" r="GU55" s="31" t="n"/>
      <c xmlns="http://schemas.openxmlformats.org/spreadsheetml/2006/main" r="GV55" s="35" t="n"/>
      <c xmlns="http://schemas.openxmlformats.org/spreadsheetml/2006/main" r="GW55" s="38" t="n"/>
      <c xmlns="http://schemas.openxmlformats.org/spreadsheetml/2006/main" r="GX55" s="30" t="n"/>
      <c xmlns="http://schemas.openxmlformats.org/spreadsheetml/2006/main" r="GY55" s="30" t="n"/>
      <c xmlns="http://schemas.openxmlformats.org/spreadsheetml/2006/main" r="GZ55" s="30" t="n"/>
      <c xmlns="http://schemas.openxmlformats.org/spreadsheetml/2006/main" r="HA55" s="30" t="n"/>
      <c xmlns="http://schemas.openxmlformats.org/spreadsheetml/2006/main" r="HB55" s="31" t="n"/>
    </row>
    <row r="56" ht="15" customHeight="1" s="79" thickBot="1">
      <c r="B56" s="45" t="inlineStr">
        <is>
          <t>先生</t>
        </is>
      </c>
      <c r="C56" s="46" t="n"/>
      <c r="D56" s="36" t="n"/>
      <c r="E56" s="39" t="n"/>
      <c r="F56" s="32" t="n"/>
      <c r="G56" s="32" t="n"/>
      <c r="H56" s="32" t="n"/>
      <c r="I56" s="32" t="n"/>
      <c r="J56" s="33" t="n"/>
      <c r="L56" s="45" t="inlineStr">
        <is>
          <t>先生</t>
        </is>
      </c>
      <c r="M56" s="46" t="n"/>
      <c r="N56" s="36" t="n"/>
      <c r="O56" s="39" t="n"/>
      <c r="P56" s="32" t="n"/>
      <c r="Q56" s="32" t="n"/>
      <c r="R56" s="32" t="n"/>
      <c r="S56" s="32" t="n"/>
      <c r="T56" s="33" t="n"/>
      <c r="V56" s="45" t="inlineStr">
        <is>
          <t>先生</t>
        </is>
      </c>
      <c r="W56" s="46" t="n"/>
      <c r="X56" s="36" t="n"/>
      <c r="Y56" s="39" t="n"/>
      <c r="Z56" s="32" t="n"/>
      <c r="AA56" s="32" t="n"/>
      <c r="AB56" s="32" t="n"/>
      <c r="AC56" s="32" t="n"/>
      <c r="AD56" s="33" t="n"/>
      <c r="AF56" s="45" t="inlineStr">
        <is>
          <t>先生</t>
        </is>
      </c>
      <c r="AG56" s="46" t="n"/>
      <c r="AH56" s="36" t="n"/>
      <c r="AI56" s="39" t="n"/>
      <c r="AJ56" s="32" t="n"/>
      <c r="AK56" s="32" t="n"/>
      <c r="AL56" s="32" t="n"/>
      <c r="AM56" s="32" t="n"/>
      <c r="AN56" s="33" t="n"/>
      <c r="AP56" s="45" t="inlineStr">
        <is>
          <t>先生</t>
        </is>
      </c>
      <c r="AQ56" s="46" t="n"/>
      <c r="AR56" s="36" t="n"/>
      <c r="AS56" s="39" t="n"/>
      <c r="AT56" s="32" t="n"/>
      <c r="AU56" s="32" t="n"/>
      <c r="AV56" s="32" t="n"/>
      <c r="AW56" s="32" t="n"/>
      <c r="AX56" s="33" t="n"/>
      <c r="AZ56" s="45" t="inlineStr">
        <is>
          <t>先生</t>
        </is>
      </c>
      <c r="BA56" s="46" t="n"/>
      <c r="BB56" s="36" t="n"/>
      <c r="BC56" s="39" t="n"/>
      <c r="BD56" s="32" t="n"/>
      <c r="BE56" s="32" t="n"/>
      <c r="BF56" s="32" t="n"/>
      <c r="BG56" s="32" t="n"/>
      <c r="BH56" s="33" t="n"/>
      <c r="BJ56" s="45" t="inlineStr">
        <is>
          <t>先生</t>
        </is>
      </c>
      <c r="BK56" s="46" t="n"/>
      <c r="BL56" s="36" t="n"/>
      <c r="BM56" s="39" t="n"/>
      <c r="BN56" s="32" t="n"/>
      <c r="BO56" s="32" t="n"/>
      <c r="BP56" s="32" t="n"/>
      <c r="BQ56" s="32" t="n"/>
      <c r="BR56" s="33" t="n"/>
      <c r="BT56" s="45" t="inlineStr">
        <is>
          <t>先生</t>
        </is>
      </c>
      <c r="BU56" s="46" t="n"/>
      <c r="BV56" s="36" t="n"/>
      <c r="BW56" s="39" t="n"/>
      <c r="BX56" s="32" t="n"/>
      <c r="BY56" s="32" t="n"/>
      <c r="BZ56" s="32" t="n"/>
      <c r="CA56" s="32" t="n"/>
      <c r="CB56" s="33" t="n"/>
      <c xmlns="http://schemas.openxmlformats.org/spreadsheetml/2006/main" r="CD56" s="45" t="inlineStr">
        <is>
          <t>先生</t>
        </is>
      </c>
      <c xmlns="http://schemas.openxmlformats.org/spreadsheetml/2006/main" r="CE56" s="46" t="n"/>
      <c xmlns="http://schemas.openxmlformats.org/spreadsheetml/2006/main" r="CF56" s="36" t="n"/>
      <c xmlns="http://schemas.openxmlformats.org/spreadsheetml/2006/main" r="CG56" s="39" t="n"/>
      <c xmlns="http://schemas.openxmlformats.org/spreadsheetml/2006/main" r="CH56" s="32" t="n"/>
      <c xmlns="http://schemas.openxmlformats.org/spreadsheetml/2006/main" r="CI56" s="32" t="n"/>
      <c xmlns="http://schemas.openxmlformats.org/spreadsheetml/2006/main" r="CJ56" s="32" t="n"/>
      <c xmlns="http://schemas.openxmlformats.org/spreadsheetml/2006/main" r="CK56" s="32" t="n"/>
      <c xmlns="http://schemas.openxmlformats.org/spreadsheetml/2006/main" r="CL56" s="33" t="n"/>
      <c xmlns="http://schemas.openxmlformats.org/spreadsheetml/2006/main" r="CN56" s="45" t="inlineStr">
        <is>
          <t>先生</t>
        </is>
      </c>
      <c xmlns="http://schemas.openxmlformats.org/spreadsheetml/2006/main" r="CO56" s="46" t="n"/>
      <c xmlns="http://schemas.openxmlformats.org/spreadsheetml/2006/main" r="CP56" s="36" t="n"/>
      <c xmlns="http://schemas.openxmlformats.org/spreadsheetml/2006/main" r="CQ56" s="39" t="n"/>
      <c xmlns="http://schemas.openxmlformats.org/spreadsheetml/2006/main" r="CR56" s="32" t="n"/>
      <c xmlns="http://schemas.openxmlformats.org/spreadsheetml/2006/main" r="CS56" s="32" t="n"/>
      <c xmlns="http://schemas.openxmlformats.org/spreadsheetml/2006/main" r="CT56" s="32" t="n"/>
      <c xmlns="http://schemas.openxmlformats.org/spreadsheetml/2006/main" r="CU56" s="32" t="n"/>
      <c xmlns="http://schemas.openxmlformats.org/spreadsheetml/2006/main" r="CV56" s="33" t="n"/>
      <c xmlns="http://schemas.openxmlformats.org/spreadsheetml/2006/main" r="CX56" s="45" t="inlineStr">
        <is>
          <t>先生</t>
        </is>
      </c>
      <c xmlns="http://schemas.openxmlformats.org/spreadsheetml/2006/main" r="CY56" s="46" t="n"/>
      <c xmlns="http://schemas.openxmlformats.org/spreadsheetml/2006/main" r="CZ56" s="36" t="n"/>
      <c xmlns="http://schemas.openxmlformats.org/spreadsheetml/2006/main" r="DA56" s="39" t="n"/>
      <c xmlns="http://schemas.openxmlformats.org/spreadsheetml/2006/main" r="DB56" s="32" t="n"/>
      <c xmlns="http://schemas.openxmlformats.org/spreadsheetml/2006/main" r="DC56" s="32" t="n"/>
      <c xmlns="http://schemas.openxmlformats.org/spreadsheetml/2006/main" r="DD56" s="32" t="n"/>
      <c xmlns="http://schemas.openxmlformats.org/spreadsheetml/2006/main" r="DE56" s="32" t="n"/>
      <c xmlns="http://schemas.openxmlformats.org/spreadsheetml/2006/main" r="DF56" s="33" t="n"/>
      <c xmlns="http://schemas.openxmlformats.org/spreadsheetml/2006/main" r="DH56" s="45" t="inlineStr">
        <is>
          <t>先生</t>
        </is>
      </c>
      <c xmlns="http://schemas.openxmlformats.org/spreadsheetml/2006/main" r="DI56" s="46" t="n"/>
      <c xmlns="http://schemas.openxmlformats.org/spreadsheetml/2006/main" r="DJ56" s="36" t="n"/>
      <c xmlns="http://schemas.openxmlformats.org/spreadsheetml/2006/main" r="DK56" s="39" t="n"/>
      <c xmlns="http://schemas.openxmlformats.org/spreadsheetml/2006/main" r="DL56" s="32" t="n"/>
      <c xmlns="http://schemas.openxmlformats.org/spreadsheetml/2006/main" r="DM56" s="32" t="n"/>
      <c xmlns="http://schemas.openxmlformats.org/spreadsheetml/2006/main" r="DN56" s="32" t="n"/>
      <c xmlns="http://schemas.openxmlformats.org/spreadsheetml/2006/main" r="DO56" s="32" t="n"/>
      <c xmlns="http://schemas.openxmlformats.org/spreadsheetml/2006/main" r="DP56" s="33" t="n"/>
      <c xmlns="http://schemas.openxmlformats.org/spreadsheetml/2006/main" r="DR56" s="45" t="inlineStr">
        <is>
          <t>先生</t>
        </is>
      </c>
      <c xmlns="http://schemas.openxmlformats.org/spreadsheetml/2006/main" r="DS56" s="46" t="n"/>
      <c xmlns="http://schemas.openxmlformats.org/spreadsheetml/2006/main" r="DT56" s="36" t="n"/>
      <c xmlns="http://schemas.openxmlformats.org/spreadsheetml/2006/main" r="DU56" s="39" t="n"/>
      <c xmlns="http://schemas.openxmlformats.org/spreadsheetml/2006/main" r="DV56" s="32" t="n"/>
      <c xmlns="http://schemas.openxmlformats.org/spreadsheetml/2006/main" r="DW56" s="32" t="n"/>
      <c xmlns="http://schemas.openxmlformats.org/spreadsheetml/2006/main" r="DX56" s="32" t="n"/>
      <c xmlns="http://schemas.openxmlformats.org/spreadsheetml/2006/main" r="DY56" s="32" t="n"/>
      <c xmlns="http://schemas.openxmlformats.org/spreadsheetml/2006/main" r="DZ56" s="33" t="n"/>
      <c xmlns="http://schemas.openxmlformats.org/spreadsheetml/2006/main" r="EB56" s="45" t="inlineStr">
        <is>
          <t>先生</t>
        </is>
      </c>
      <c xmlns="http://schemas.openxmlformats.org/spreadsheetml/2006/main" r="EC56" s="46" t="n"/>
      <c xmlns="http://schemas.openxmlformats.org/spreadsheetml/2006/main" r="ED56" s="36" t="n"/>
      <c xmlns="http://schemas.openxmlformats.org/spreadsheetml/2006/main" r="EE56" s="39" t="n"/>
      <c xmlns="http://schemas.openxmlformats.org/spreadsheetml/2006/main" r="EF56" s="32" t="n"/>
      <c xmlns="http://schemas.openxmlformats.org/spreadsheetml/2006/main" r="EG56" s="32" t="n"/>
      <c xmlns="http://schemas.openxmlformats.org/spreadsheetml/2006/main" r="EH56" s="32" t="n"/>
      <c xmlns="http://schemas.openxmlformats.org/spreadsheetml/2006/main" r="EI56" s="32" t="n"/>
      <c xmlns="http://schemas.openxmlformats.org/spreadsheetml/2006/main" r="EJ56" s="33" t="n"/>
      <c xmlns="http://schemas.openxmlformats.org/spreadsheetml/2006/main" r="EL56" s="45" t="inlineStr">
        <is>
          <t>先生</t>
        </is>
      </c>
      <c xmlns="http://schemas.openxmlformats.org/spreadsheetml/2006/main" r="EM56" s="46" t="n"/>
      <c xmlns="http://schemas.openxmlformats.org/spreadsheetml/2006/main" r="EN56" s="36" t="n"/>
      <c xmlns="http://schemas.openxmlformats.org/spreadsheetml/2006/main" r="EO56" s="39" t="n"/>
      <c xmlns="http://schemas.openxmlformats.org/spreadsheetml/2006/main" r="EP56" s="32" t="n"/>
      <c xmlns="http://schemas.openxmlformats.org/spreadsheetml/2006/main" r="EQ56" s="32" t="n"/>
      <c xmlns="http://schemas.openxmlformats.org/spreadsheetml/2006/main" r="ER56" s="32" t="n"/>
      <c xmlns="http://schemas.openxmlformats.org/spreadsheetml/2006/main" r="ES56" s="32" t="n"/>
      <c xmlns="http://schemas.openxmlformats.org/spreadsheetml/2006/main" r="ET56" s="33" t="n"/>
      <c xmlns="http://schemas.openxmlformats.org/spreadsheetml/2006/main" r="EV56" s="45" t="inlineStr">
        <is>
          <t>先生</t>
        </is>
      </c>
      <c xmlns="http://schemas.openxmlformats.org/spreadsheetml/2006/main" r="EW56" s="46" t="n"/>
      <c xmlns="http://schemas.openxmlformats.org/spreadsheetml/2006/main" r="EX56" s="36" t="n"/>
      <c xmlns="http://schemas.openxmlformats.org/spreadsheetml/2006/main" r="EY56" s="39" t="n"/>
      <c xmlns="http://schemas.openxmlformats.org/spreadsheetml/2006/main" r="EZ56" s="32" t="n"/>
      <c xmlns="http://schemas.openxmlformats.org/spreadsheetml/2006/main" r="FA56" s="32" t="n"/>
      <c xmlns="http://schemas.openxmlformats.org/spreadsheetml/2006/main" r="FB56" s="32" t="n"/>
      <c xmlns="http://schemas.openxmlformats.org/spreadsheetml/2006/main" r="FC56" s="32" t="n"/>
      <c xmlns="http://schemas.openxmlformats.org/spreadsheetml/2006/main" r="FD56" s="33" t="n"/>
      <c xmlns="http://schemas.openxmlformats.org/spreadsheetml/2006/main" r="FF56" s="45" t="inlineStr">
        <is>
          <t>先生</t>
        </is>
      </c>
      <c xmlns="http://schemas.openxmlformats.org/spreadsheetml/2006/main" r="FG56" s="46" t="n"/>
      <c xmlns="http://schemas.openxmlformats.org/spreadsheetml/2006/main" r="FH56" s="36" t="n"/>
      <c xmlns="http://schemas.openxmlformats.org/spreadsheetml/2006/main" r="FI56" s="39" t="n"/>
      <c xmlns="http://schemas.openxmlformats.org/spreadsheetml/2006/main" r="FJ56" s="32" t="n"/>
      <c xmlns="http://schemas.openxmlformats.org/spreadsheetml/2006/main" r="FK56" s="32" t="n"/>
      <c xmlns="http://schemas.openxmlformats.org/spreadsheetml/2006/main" r="FL56" s="32" t="n"/>
      <c xmlns="http://schemas.openxmlformats.org/spreadsheetml/2006/main" r="FM56" s="32" t="n"/>
      <c xmlns="http://schemas.openxmlformats.org/spreadsheetml/2006/main" r="FN56" s="33" t="n"/>
      <c xmlns="http://schemas.openxmlformats.org/spreadsheetml/2006/main" r="FP56" s="45" t="inlineStr">
        <is>
          <t>先生</t>
        </is>
      </c>
      <c xmlns="http://schemas.openxmlformats.org/spreadsheetml/2006/main" r="FQ56" s="46" t="n"/>
      <c xmlns="http://schemas.openxmlformats.org/spreadsheetml/2006/main" r="FR56" s="36" t="n"/>
      <c xmlns="http://schemas.openxmlformats.org/spreadsheetml/2006/main" r="FS56" s="39" t="n"/>
      <c xmlns="http://schemas.openxmlformats.org/spreadsheetml/2006/main" r="FT56" s="32" t="n"/>
      <c xmlns="http://schemas.openxmlformats.org/spreadsheetml/2006/main" r="FU56" s="32" t="n"/>
      <c xmlns="http://schemas.openxmlformats.org/spreadsheetml/2006/main" r="FV56" s="32" t="n"/>
      <c xmlns="http://schemas.openxmlformats.org/spreadsheetml/2006/main" r="FW56" s="32" t="n"/>
      <c xmlns="http://schemas.openxmlformats.org/spreadsheetml/2006/main" r="FX56" s="33" t="n"/>
      <c xmlns="http://schemas.openxmlformats.org/spreadsheetml/2006/main" r="FZ56" s="45" t="inlineStr">
        <is>
          <t>先生</t>
        </is>
      </c>
      <c xmlns="http://schemas.openxmlformats.org/spreadsheetml/2006/main" r="GA56" s="46" t="n"/>
      <c xmlns="http://schemas.openxmlformats.org/spreadsheetml/2006/main" r="GB56" s="36" t="n"/>
      <c xmlns="http://schemas.openxmlformats.org/spreadsheetml/2006/main" r="GC56" s="39" t="n"/>
      <c xmlns="http://schemas.openxmlformats.org/spreadsheetml/2006/main" r="GD56" s="32" t="n"/>
      <c xmlns="http://schemas.openxmlformats.org/spreadsheetml/2006/main" r="GE56" s="32" t="n"/>
      <c xmlns="http://schemas.openxmlformats.org/spreadsheetml/2006/main" r="GF56" s="32" t="n"/>
      <c xmlns="http://schemas.openxmlformats.org/spreadsheetml/2006/main" r="GG56" s="32" t="n"/>
      <c xmlns="http://schemas.openxmlformats.org/spreadsheetml/2006/main" r="GH56" s="33" t="n"/>
      <c xmlns="http://schemas.openxmlformats.org/spreadsheetml/2006/main" r="GJ56" s="45" t="inlineStr">
        <is>
          <t>先生</t>
        </is>
      </c>
      <c xmlns="http://schemas.openxmlformats.org/spreadsheetml/2006/main" r="GK56" s="46" t="n"/>
      <c xmlns="http://schemas.openxmlformats.org/spreadsheetml/2006/main" r="GL56" s="36" t="n"/>
      <c xmlns="http://schemas.openxmlformats.org/spreadsheetml/2006/main" r="GM56" s="39" t="n"/>
      <c xmlns="http://schemas.openxmlformats.org/spreadsheetml/2006/main" r="GN56" s="32" t="n"/>
      <c xmlns="http://schemas.openxmlformats.org/spreadsheetml/2006/main" r="GO56" s="32" t="n"/>
      <c xmlns="http://schemas.openxmlformats.org/spreadsheetml/2006/main" r="GP56" s="32" t="n"/>
      <c xmlns="http://schemas.openxmlformats.org/spreadsheetml/2006/main" r="GQ56" s="32" t="n"/>
      <c xmlns="http://schemas.openxmlformats.org/spreadsheetml/2006/main" r="GR56" s="33" t="n"/>
      <c xmlns="http://schemas.openxmlformats.org/spreadsheetml/2006/main" r="GT56" s="45" t="inlineStr">
        <is>
          <t>先生</t>
        </is>
      </c>
      <c xmlns="http://schemas.openxmlformats.org/spreadsheetml/2006/main" r="GU56" s="46" t="n"/>
      <c xmlns="http://schemas.openxmlformats.org/spreadsheetml/2006/main" r="GV56" s="36" t="n"/>
      <c xmlns="http://schemas.openxmlformats.org/spreadsheetml/2006/main" r="GW56" s="39" t="n"/>
      <c xmlns="http://schemas.openxmlformats.org/spreadsheetml/2006/main" r="GX56" s="32" t="n"/>
      <c xmlns="http://schemas.openxmlformats.org/spreadsheetml/2006/main" r="GY56" s="32" t="n"/>
      <c xmlns="http://schemas.openxmlformats.org/spreadsheetml/2006/main" r="GZ56" s="32" t="n"/>
      <c xmlns="http://schemas.openxmlformats.org/spreadsheetml/2006/main" r="HA56" s="32" t="n"/>
      <c xmlns="http://schemas.openxmlformats.org/spreadsheetml/2006/main" r="HB56" s="33" t="n"/>
    </row>
    <row r="57" ht="15" customHeight="1" s="79" thickBot="1">
      <c r="B57" s="47" t="inlineStr">
        <is>
          <t>録画</t>
        </is>
      </c>
      <c r="C57" s="48" t="n"/>
      <c r="D57" s="49" t="n"/>
      <c r="E57" s="20" t="n"/>
      <c r="F57" s="20" t="n"/>
      <c r="G57" s="20" t="n"/>
      <c r="H57" s="20" t="n"/>
      <c r="I57" s="20" t="n"/>
      <c r="J57" s="48" t="n"/>
      <c r="L57" s="47" t="inlineStr">
        <is>
          <t>録画</t>
        </is>
      </c>
      <c r="M57" s="48" t="n"/>
      <c r="N57" s="49" t="n"/>
      <c r="O57" s="20" t="n"/>
      <c r="P57" s="20" t="n"/>
      <c r="Q57" s="20" t="n"/>
      <c r="R57" s="20" t="n"/>
      <c r="S57" s="20" t="n"/>
      <c r="T57" s="48" t="n"/>
      <c r="V57" s="47" t="inlineStr">
        <is>
          <t>録画</t>
        </is>
      </c>
      <c r="W57" s="48" t="n"/>
      <c r="X57" s="49" t="n"/>
      <c r="Y57" s="20" t="n"/>
      <c r="Z57" s="20" t="n"/>
      <c r="AA57" s="20" t="n"/>
      <c r="AB57" s="20" t="n"/>
      <c r="AC57" s="20" t="n"/>
      <c r="AD57" s="48" t="n"/>
      <c r="AF57" s="47" t="inlineStr">
        <is>
          <t>録画</t>
        </is>
      </c>
      <c r="AG57" s="48" t="n"/>
      <c r="AH57" s="49" t="n"/>
      <c r="AI57" s="20" t="n"/>
      <c r="AJ57" s="20" t="n"/>
      <c r="AK57" s="20" t="n"/>
      <c r="AL57" s="20" t="n"/>
      <c r="AM57" s="20" t="n"/>
      <c r="AN57" s="48" t="n"/>
      <c r="AP57" s="47" t="inlineStr">
        <is>
          <t>録画</t>
        </is>
      </c>
      <c r="AQ57" s="48" t="n"/>
      <c r="AR57" s="49" t="n"/>
      <c r="AS57" s="20" t="n"/>
      <c r="AT57" s="20" t="n"/>
      <c r="AU57" s="20" t="n"/>
      <c r="AV57" s="20" t="n"/>
      <c r="AW57" s="20" t="n"/>
      <c r="AX57" s="48" t="n"/>
      <c r="AZ57" s="47" t="inlineStr">
        <is>
          <t>録画</t>
        </is>
      </c>
      <c r="BA57" s="48" t="n"/>
      <c r="BB57" s="49" t="n"/>
      <c r="BC57" s="20" t="n"/>
      <c r="BD57" s="20" t="n"/>
      <c r="BE57" s="20" t="n"/>
      <c r="BF57" s="20" t="n"/>
      <c r="BG57" s="20" t="n"/>
      <c r="BH57" s="48" t="n"/>
      <c r="BJ57" s="47" t="inlineStr">
        <is>
          <t>録画</t>
        </is>
      </c>
      <c r="BK57" s="48" t="n"/>
      <c r="BL57" s="49" t="n"/>
      <c r="BM57" s="20" t="n"/>
      <c r="BN57" s="20" t="n"/>
      <c r="BO57" s="20" t="n"/>
      <c r="BP57" s="20" t="n"/>
      <c r="BQ57" s="20" t="n"/>
      <c r="BR57" s="48" t="n"/>
      <c r="BT57" s="47" t="inlineStr">
        <is>
          <t>録画</t>
        </is>
      </c>
      <c r="BU57" s="48" t="n"/>
      <c r="BV57" s="49" t="n"/>
      <c r="BW57" s="20" t="n"/>
      <c r="BX57" s="20" t="n"/>
      <c r="BY57" s="20" t="n"/>
      <c r="BZ57" s="20" t="n"/>
      <c r="CA57" s="20" t="n"/>
      <c r="CB57" s="48" t="n"/>
      <c xmlns="http://schemas.openxmlformats.org/spreadsheetml/2006/main" r="CD57" s="47" t="inlineStr">
        <is>
          <t>録画</t>
        </is>
      </c>
      <c xmlns="http://schemas.openxmlformats.org/spreadsheetml/2006/main" r="CE57" s="48" t="n"/>
      <c xmlns="http://schemas.openxmlformats.org/spreadsheetml/2006/main" r="CF57" s="49" t="n"/>
      <c xmlns="http://schemas.openxmlformats.org/spreadsheetml/2006/main" r="CG57" s="20" t="n"/>
      <c xmlns="http://schemas.openxmlformats.org/spreadsheetml/2006/main" r="CH57" s="20" t="n"/>
      <c xmlns="http://schemas.openxmlformats.org/spreadsheetml/2006/main" r="CI57" s="20" t="n"/>
      <c xmlns="http://schemas.openxmlformats.org/spreadsheetml/2006/main" r="CJ57" s="20" t="n"/>
      <c xmlns="http://schemas.openxmlformats.org/spreadsheetml/2006/main" r="CK57" s="20" t="n"/>
      <c xmlns="http://schemas.openxmlformats.org/spreadsheetml/2006/main" r="CL57" s="48" t="n"/>
      <c xmlns="http://schemas.openxmlformats.org/spreadsheetml/2006/main" r="CN57" s="47" t="inlineStr">
        <is>
          <t>録画</t>
        </is>
      </c>
      <c xmlns="http://schemas.openxmlformats.org/spreadsheetml/2006/main" r="CO57" s="48" t="n"/>
      <c xmlns="http://schemas.openxmlformats.org/spreadsheetml/2006/main" r="CP57" s="49" t="n"/>
      <c xmlns="http://schemas.openxmlformats.org/spreadsheetml/2006/main" r="CQ57" s="20" t="n"/>
      <c xmlns="http://schemas.openxmlformats.org/spreadsheetml/2006/main" r="CR57" s="20" t="n"/>
      <c xmlns="http://schemas.openxmlformats.org/spreadsheetml/2006/main" r="CS57" s="20" t="n"/>
      <c xmlns="http://schemas.openxmlformats.org/spreadsheetml/2006/main" r="CT57" s="20" t="n"/>
      <c xmlns="http://schemas.openxmlformats.org/spreadsheetml/2006/main" r="CU57" s="20" t="n"/>
      <c xmlns="http://schemas.openxmlformats.org/spreadsheetml/2006/main" r="CV57" s="48" t="n"/>
      <c xmlns="http://schemas.openxmlformats.org/spreadsheetml/2006/main" r="CX57" s="47" t="inlineStr">
        <is>
          <t>録画</t>
        </is>
      </c>
      <c xmlns="http://schemas.openxmlformats.org/spreadsheetml/2006/main" r="CY57" s="48" t="n"/>
      <c xmlns="http://schemas.openxmlformats.org/spreadsheetml/2006/main" r="CZ57" s="49" t="n"/>
      <c xmlns="http://schemas.openxmlformats.org/spreadsheetml/2006/main" r="DA57" s="20" t="n"/>
      <c xmlns="http://schemas.openxmlformats.org/spreadsheetml/2006/main" r="DB57" s="20" t="n"/>
      <c xmlns="http://schemas.openxmlformats.org/spreadsheetml/2006/main" r="DC57" s="20" t="n"/>
      <c xmlns="http://schemas.openxmlformats.org/spreadsheetml/2006/main" r="DD57" s="20" t="n"/>
      <c xmlns="http://schemas.openxmlformats.org/spreadsheetml/2006/main" r="DE57" s="20" t="n"/>
      <c xmlns="http://schemas.openxmlformats.org/spreadsheetml/2006/main" r="DF57" s="48" t="n"/>
      <c xmlns="http://schemas.openxmlformats.org/spreadsheetml/2006/main" r="DH57" s="47" t="inlineStr">
        <is>
          <t>録画</t>
        </is>
      </c>
      <c xmlns="http://schemas.openxmlformats.org/spreadsheetml/2006/main" r="DI57" s="48" t="n"/>
      <c xmlns="http://schemas.openxmlformats.org/spreadsheetml/2006/main" r="DJ57" s="49" t="n"/>
      <c xmlns="http://schemas.openxmlformats.org/spreadsheetml/2006/main" r="DK57" s="20" t="n"/>
      <c xmlns="http://schemas.openxmlformats.org/spreadsheetml/2006/main" r="DL57" s="20" t="n"/>
      <c xmlns="http://schemas.openxmlformats.org/spreadsheetml/2006/main" r="DM57" s="20" t="n"/>
      <c xmlns="http://schemas.openxmlformats.org/spreadsheetml/2006/main" r="DN57" s="20" t="n"/>
      <c xmlns="http://schemas.openxmlformats.org/spreadsheetml/2006/main" r="DO57" s="20" t="n"/>
      <c xmlns="http://schemas.openxmlformats.org/spreadsheetml/2006/main" r="DP57" s="48" t="n"/>
      <c xmlns="http://schemas.openxmlformats.org/spreadsheetml/2006/main" r="DR57" s="47" t="inlineStr">
        <is>
          <t>録画</t>
        </is>
      </c>
      <c xmlns="http://schemas.openxmlformats.org/spreadsheetml/2006/main" r="DS57" s="48" t="n"/>
      <c xmlns="http://schemas.openxmlformats.org/spreadsheetml/2006/main" r="DT57" s="49" t="n"/>
      <c xmlns="http://schemas.openxmlformats.org/spreadsheetml/2006/main" r="DU57" s="20" t="n"/>
      <c xmlns="http://schemas.openxmlformats.org/spreadsheetml/2006/main" r="DV57" s="20" t="n"/>
      <c xmlns="http://schemas.openxmlformats.org/spreadsheetml/2006/main" r="DW57" s="20" t="n"/>
      <c xmlns="http://schemas.openxmlformats.org/spreadsheetml/2006/main" r="DX57" s="20" t="n"/>
      <c xmlns="http://schemas.openxmlformats.org/spreadsheetml/2006/main" r="DY57" s="20" t="n"/>
      <c xmlns="http://schemas.openxmlformats.org/spreadsheetml/2006/main" r="DZ57" s="48" t="n"/>
      <c xmlns="http://schemas.openxmlformats.org/spreadsheetml/2006/main" r="EB57" s="47" t="inlineStr">
        <is>
          <t>録画</t>
        </is>
      </c>
      <c xmlns="http://schemas.openxmlformats.org/spreadsheetml/2006/main" r="EC57" s="48" t="n"/>
      <c xmlns="http://schemas.openxmlformats.org/spreadsheetml/2006/main" r="ED57" s="49" t="n"/>
      <c xmlns="http://schemas.openxmlformats.org/spreadsheetml/2006/main" r="EE57" s="20" t="n"/>
      <c xmlns="http://schemas.openxmlformats.org/spreadsheetml/2006/main" r="EF57" s="20" t="n"/>
      <c xmlns="http://schemas.openxmlformats.org/spreadsheetml/2006/main" r="EG57" s="20" t="n"/>
      <c xmlns="http://schemas.openxmlformats.org/spreadsheetml/2006/main" r="EH57" s="20" t="n"/>
      <c xmlns="http://schemas.openxmlformats.org/spreadsheetml/2006/main" r="EI57" s="20" t="n"/>
      <c xmlns="http://schemas.openxmlformats.org/spreadsheetml/2006/main" r="EJ57" s="48" t="n"/>
      <c xmlns="http://schemas.openxmlformats.org/spreadsheetml/2006/main" r="EL57" s="47" t="inlineStr">
        <is>
          <t>録画</t>
        </is>
      </c>
      <c xmlns="http://schemas.openxmlformats.org/spreadsheetml/2006/main" r="EM57" s="48" t="n"/>
      <c xmlns="http://schemas.openxmlformats.org/spreadsheetml/2006/main" r="EN57" s="49" t="n"/>
      <c xmlns="http://schemas.openxmlformats.org/spreadsheetml/2006/main" r="EO57" s="20" t="n"/>
      <c xmlns="http://schemas.openxmlformats.org/spreadsheetml/2006/main" r="EP57" s="20" t="n"/>
      <c xmlns="http://schemas.openxmlformats.org/spreadsheetml/2006/main" r="EQ57" s="20" t="n"/>
      <c xmlns="http://schemas.openxmlformats.org/spreadsheetml/2006/main" r="ER57" s="20" t="n"/>
      <c xmlns="http://schemas.openxmlformats.org/spreadsheetml/2006/main" r="ES57" s="20" t="n"/>
      <c xmlns="http://schemas.openxmlformats.org/spreadsheetml/2006/main" r="ET57" s="48" t="n"/>
      <c xmlns="http://schemas.openxmlformats.org/spreadsheetml/2006/main" r="EV57" s="47" t="inlineStr">
        <is>
          <t>録画</t>
        </is>
      </c>
      <c xmlns="http://schemas.openxmlformats.org/spreadsheetml/2006/main" r="EW57" s="48" t="n"/>
      <c xmlns="http://schemas.openxmlformats.org/spreadsheetml/2006/main" r="EX57" s="49" t="n"/>
      <c xmlns="http://schemas.openxmlformats.org/spreadsheetml/2006/main" r="EY57" s="20" t="n"/>
      <c xmlns="http://schemas.openxmlformats.org/spreadsheetml/2006/main" r="EZ57" s="20" t="n"/>
      <c xmlns="http://schemas.openxmlformats.org/spreadsheetml/2006/main" r="FA57" s="20" t="n"/>
      <c xmlns="http://schemas.openxmlformats.org/spreadsheetml/2006/main" r="FB57" s="20" t="n"/>
      <c xmlns="http://schemas.openxmlformats.org/spreadsheetml/2006/main" r="FC57" s="20" t="n"/>
      <c xmlns="http://schemas.openxmlformats.org/spreadsheetml/2006/main" r="FD57" s="48" t="n"/>
      <c xmlns="http://schemas.openxmlformats.org/spreadsheetml/2006/main" r="FF57" s="47" t="inlineStr">
        <is>
          <t>録画</t>
        </is>
      </c>
      <c xmlns="http://schemas.openxmlformats.org/spreadsheetml/2006/main" r="FG57" s="48" t="n"/>
      <c xmlns="http://schemas.openxmlformats.org/spreadsheetml/2006/main" r="FH57" s="49" t="n"/>
      <c xmlns="http://schemas.openxmlformats.org/spreadsheetml/2006/main" r="FI57" s="20" t="n"/>
      <c xmlns="http://schemas.openxmlformats.org/spreadsheetml/2006/main" r="FJ57" s="20" t="n"/>
      <c xmlns="http://schemas.openxmlformats.org/spreadsheetml/2006/main" r="FK57" s="20" t="n"/>
      <c xmlns="http://schemas.openxmlformats.org/spreadsheetml/2006/main" r="FL57" s="20" t="n"/>
      <c xmlns="http://schemas.openxmlformats.org/spreadsheetml/2006/main" r="FM57" s="20" t="n"/>
      <c xmlns="http://schemas.openxmlformats.org/spreadsheetml/2006/main" r="FN57" s="48" t="n"/>
      <c xmlns="http://schemas.openxmlformats.org/spreadsheetml/2006/main" r="FP57" s="47" t="inlineStr">
        <is>
          <t>録画</t>
        </is>
      </c>
      <c xmlns="http://schemas.openxmlformats.org/spreadsheetml/2006/main" r="FQ57" s="48" t="n"/>
      <c xmlns="http://schemas.openxmlformats.org/spreadsheetml/2006/main" r="FR57" s="49" t="n"/>
      <c xmlns="http://schemas.openxmlformats.org/spreadsheetml/2006/main" r="FS57" s="20" t="n"/>
      <c xmlns="http://schemas.openxmlformats.org/spreadsheetml/2006/main" r="FT57" s="20" t="n"/>
      <c xmlns="http://schemas.openxmlformats.org/spreadsheetml/2006/main" r="FU57" s="20" t="n"/>
      <c xmlns="http://schemas.openxmlformats.org/spreadsheetml/2006/main" r="FV57" s="20" t="n"/>
      <c xmlns="http://schemas.openxmlformats.org/spreadsheetml/2006/main" r="FW57" s="20" t="n"/>
      <c xmlns="http://schemas.openxmlformats.org/spreadsheetml/2006/main" r="FX57" s="48" t="n"/>
      <c xmlns="http://schemas.openxmlformats.org/spreadsheetml/2006/main" r="FZ57" s="47" t="inlineStr">
        <is>
          <t>録画</t>
        </is>
      </c>
      <c xmlns="http://schemas.openxmlformats.org/spreadsheetml/2006/main" r="GA57" s="48" t="n"/>
      <c xmlns="http://schemas.openxmlformats.org/spreadsheetml/2006/main" r="GB57" s="49" t="n"/>
      <c xmlns="http://schemas.openxmlformats.org/spreadsheetml/2006/main" r="GC57" s="20" t="n"/>
      <c xmlns="http://schemas.openxmlformats.org/spreadsheetml/2006/main" r="GD57" s="20" t="n"/>
      <c xmlns="http://schemas.openxmlformats.org/spreadsheetml/2006/main" r="GE57" s="20" t="n"/>
      <c xmlns="http://schemas.openxmlformats.org/spreadsheetml/2006/main" r="GF57" s="20" t="n"/>
      <c xmlns="http://schemas.openxmlformats.org/spreadsheetml/2006/main" r="GG57" s="20" t="n"/>
      <c xmlns="http://schemas.openxmlformats.org/spreadsheetml/2006/main" r="GH57" s="48" t="n"/>
      <c xmlns="http://schemas.openxmlformats.org/spreadsheetml/2006/main" r="GJ57" s="47" t="inlineStr">
        <is>
          <t>録画</t>
        </is>
      </c>
      <c xmlns="http://schemas.openxmlformats.org/spreadsheetml/2006/main" r="GK57" s="48" t="n"/>
      <c xmlns="http://schemas.openxmlformats.org/spreadsheetml/2006/main" r="GL57" s="49" t="n"/>
      <c xmlns="http://schemas.openxmlformats.org/spreadsheetml/2006/main" r="GM57" s="20" t="n"/>
      <c xmlns="http://schemas.openxmlformats.org/spreadsheetml/2006/main" r="GN57" s="20" t="n"/>
      <c xmlns="http://schemas.openxmlformats.org/spreadsheetml/2006/main" r="GO57" s="20" t="n"/>
      <c xmlns="http://schemas.openxmlformats.org/spreadsheetml/2006/main" r="GP57" s="20" t="n"/>
      <c xmlns="http://schemas.openxmlformats.org/spreadsheetml/2006/main" r="GQ57" s="20" t="n"/>
      <c xmlns="http://schemas.openxmlformats.org/spreadsheetml/2006/main" r="GR57" s="48" t="n"/>
      <c xmlns="http://schemas.openxmlformats.org/spreadsheetml/2006/main" r="GT57" s="47" t="inlineStr">
        <is>
          <t>録画</t>
        </is>
      </c>
      <c xmlns="http://schemas.openxmlformats.org/spreadsheetml/2006/main" r="GU57" s="48" t="n"/>
      <c xmlns="http://schemas.openxmlformats.org/spreadsheetml/2006/main" r="GV57" s="49" t="n"/>
      <c xmlns="http://schemas.openxmlformats.org/spreadsheetml/2006/main" r="GW57" s="20" t="n"/>
      <c xmlns="http://schemas.openxmlformats.org/spreadsheetml/2006/main" r="GX57" s="20" t="n"/>
      <c xmlns="http://schemas.openxmlformats.org/spreadsheetml/2006/main" r="GY57" s="20" t="n"/>
      <c xmlns="http://schemas.openxmlformats.org/spreadsheetml/2006/main" r="GZ57" s="20" t="n"/>
      <c xmlns="http://schemas.openxmlformats.org/spreadsheetml/2006/main" r="HA57" s="20" t="n"/>
      <c xmlns="http://schemas.openxmlformats.org/spreadsheetml/2006/main" r="HB57" s="48" t="n"/>
    </row>
    <row r="58" ht="15" customHeight="1" s="79" thickBot="1">
      <c r="B58" s="50" t="inlineStr">
        <is>
          <t>欠席</t>
        </is>
      </c>
      <c r="C58" s="51" t="n"/>
      <c r="D58" s="28" t="n"/>
      <c r="E58" s="28" t="n"/>
      <c r="F58" s="28" t="n"/>
      <c r="G58" s="28" t="n"/>
      <c r="H58" s="28" t="n"/>
      <c r="I58" s="28" t="n"/>
      <c r="J58" s="29" t="n"/>
      <c r="L58" s="50" t="inlineStr">
        <is>
          <t>欠席</t>
        </is>
      </c>
      <c r="M58" s="51" t="n"/>
      <c r="N58" s="28" t="n"/>
      <c r="O58" s="28" t="n"/>
      <c r="P58" s="28" t="n"/>
      <c r="Q58" s="28" t="n"/>
      <c r="R58" s="28" t="n"/>
      <c r="S58" s="28" t="n"/>
      <c r="T58" s="29" t="n"/>
      <c r="V58" s="50" t="inlineStr">
        <is>
          <t>欠席</t>
        </is>
      </c>
      <c r="W58" s="51" t="n"/>
      <c r="X58" s="28" t="n"/>
      <c r="Y58" s="28" t="n"/>
      <c r="Z58" s="28" t="n"/>
      <c r="AA58" s="28" t="n"/>
      <c r="AB58" s="28" t="n"/>
      <c r="AC58" s="28" t="n"/>
      <c r="AD58" s="29" t="n"/>
      <c r="AF58" s="50" t="inlineStr">
        <is>
          <t>欠席</t>
        </is>
      </c>
      <c r="AG58" s="51" t="n"/>
      <c r="AH58" s="28" t="n"/>
      <c r="AI58" s="28" t="n"/>
      <c r="AJ58" s="28" t="n"/>
      <c r="AK58" s="28" t="n"/>
      <c r="AL58" s="28" t="n"/>
      <c r="AM58" s="28" t="n"/>
      <c r="AN58" s="29" t="n"/>
      <c r="AP58" s="50" t="inlineStr">
        <is>
          <t>欠席</t>
        </is>
      </c>
      <c r="AQ58" s="51" t="n"/>
      <c r="AR58" s="28" t="n"/>
      <c r="AS58" s="28" t="n"/>
      <c r="AT58" s="28" t="n"/>
      <c r="AU58" s="28" t="n"/>
      <c r="AV58" s="28" t="n"/>
      <c r="AW58" s="28" t="n"/>
      <c r="AX58" s="29" t="n"/>
      <c r="AZ58" s="50" t="inlineStr">
        <is>
          <t>欠席</t>
        </is>
      </c>
      <c r="BA58" s="51" t="n"/>
      <c r="BB58" s="28" t="n"/>
      <c r="BC58" s="28" t="n"/>
      <c r="BD58" s="28" t="n"/>
      <c r="BE58" s="28" t="n"/>
      <c r="BF58" s="28" t="n"/>
      <c r="BG58" s="28" t="n"/>
      <c r="BH58" s="29" t="n"/>
      <c r="BJ58" s="50" t="inlineStr">
        <is>
          <t>欠席</t>
        </is>
      </c>
      <c r="BK58" s="51" t="n"/>
      <c r="BL58" s="28" t="n"/>
      <c r="BM58" s="28" t="n"/>
      <c r="BN58" s="28" t="n"/>
      <c r="BO58" s="28" t="n"/>
      <c r="BP58" s="28" t="n"/>
      <c r="BQ58" s="28" t="n"/>
      <c r="BR58" s="29" t="n"/>
      <c r="BT58" s="50" t="inlineStr">
        <is>
          <t>欠席</t>
        </is>
      </c>
      <c r="BU58" s="51" t="n"/>
      <c r="BV58" s="28" t="n"/>
      <c r="BW58" s="28" t="n"/>
      <c r="BX58" s="28" t="n"/>
      <c r="BY58" s="28" t="n"/>
      <c r="BZ58" s="28" t="n"/>
      <c r="CA58" s="28" t="n"/>
      <c r="CB58" s="29" t="n"/>
      <c xmlns="http://schemas.openxmlformats.org/spreadsheetml/2006/main" r="CD58" s="50" t="inlineStr">
        <is>
          <t>欠席</t>
        </is>
      </c>
      <c xmlns="http://schemas.openxmlformats.org/spreadsheetml/2006/main" r="CE58" s="51" t="n"/>
      <c xmlns="http://schemas.openxmlformats.org/spreadsheetml/2006/main" r="CF58" s="28" t="n"/>
      <c xmlns="http://schemas.openxmlformats.org/spreadsheetml/2006/main" r="CG58" s="28" t="n"/>
      <c xmlns="http://schemas.openxmlformats.org/spreadsheetml/2006/main" r="CH58" s="28" t="n"/>
      <c xmlns="http://schemas.openxmlformats.org/spreadsheetml/2006/main" r="CI58" s="28" t="n"/>
      <c xmlns="http://schemas.openxmlformats.org/spreadsheetml/2006/main" r="CJ58" s="28" t="n"/>
      <c xmlns="http://schemas.openxmlformats.org/spreadsheetml/2006/main" r="CK58" s="28" t="n"/>
      <c xmlns="http://schemas.openxmlformats.org/spreadsheetml/2006/main" r="CL58" s="29" t="n"/>
      <c xmlns="http://schemas.openxmlformats.org/spreadsheetml/2006/main" r="CN58" s="50" t="inlineStr">
        <is>
          <t>欠席</t>
        </is>
      </c>
      <c xmlns="http://schemas.openxmlformats.org/spreadsheetml/2006/main" r="CO58" s="51" t="n"/>
      <c xmlns="http://schemas.openxmlformats.org/spreadsheetml/2006/main" r="CP58" s="28" t="n"/>
      <c xmlns="http://schemas.openxmlformats.org/spreadsheetml/2006/main" r="CQ58" s="28" t="n"/>
      <c xmlns="http://schemas.openxmlformats.org/spreadsheetml/2006/main" r="CR58" s="28" t="n"/>
      <c xmlns="http://schemas.openxmlformats.org/spreadsheetml/2006/main" r="CS58" s="28" t="n"/>
      <c xmlns="http://schemas.openxmlformats.org/spreadsheetml/2006/main" r="CT58" s="28" t="n"/>
      <c xmlns="http://schemas.openxmlformats.org/spreadsheetml/2006/main" r="CU58" s="28" t="n"/>
      <c xmlns="http://schemas.openxmlformats.org/spreadsheetml/2006/main" r="CV58" s="29" t="n"/>
      <c xmlns="http://schemas.openxmlformats.org/spreadsheetml/2006/main" r="CX58" s="50" t="inlineStr">
        <is>
          <t>欠席</t>
        </is>
      </c>
      <c xmlns="http://schemas.openxmlformats.org/spreadsheetml/2006/main" r="CY58" s="51" t="n"/>
      <c xmlns="http://schemas.openxmlformats.org/spreadsheetml/2006/main" r="CZ58" s="28" t="n"/>
      <c xmlns="http://schemas.openxmlformats.org/spreadsheetml/2006/main" r="DA58" s="28" t="n"/>
      <c xmlns="http://schemas.openxmlformats.org/spreadsheetml/2006/main" r="DB58" s="28" t="n"/>
      <c xmlns="http://schemas.openxmlformats.org/spreadsheetml/2006/main" r="DC58" s="28" t="n"/>
      <c xmlns="http://schemas.openxmlformats.org/spreadsheetml/2006/main" r="DD58" s="28" t="n"/>
      <c xmlns="http://schemas.openxmlformats.org/spreadsheetml/2006/main" r="DE58" s="28" t="n"/>
      <c xmlns="http://schemas.openxmlformats.org/spreadsheetml/2006/main" r="DF58" s="29" t="n"/>
      <c xmlns="http://schemas.openxmlformats.org/spreadsheetml/2006/main" r="DH58" s="50" t="inlineStr">
        <is>
          <t>欠席</t>
        </is>
      </c>
      <c xmlns="http://schemas.openxmlformats.org/spreadsheetml/2006/main" r="DI58" s="51" t="n"/>
      <c xmlns="http://schemas.openxmlformats.org/spreadsheetml/2006/main" r="DJ58" s="28" t="n"/>
      <c xmlns="http://schemas.openxmlformats.org/spreadsheetml/2006/main" r="DK58" s="28" t="n"/>
      <c xmlns="http://schemas.openxmlformats.org/spreadsheetml/2006/main" r="DL58" s="28" t="n"/>
      <c xmlns="http://schemas.openxmlformats.org/spreadsheetml/2006/main" r="DM58" s="28" t="n"/>
      <c xmlns="http://schemas.openxmlformats.org/spreadsheetml/2006/main" r="DN58" s="28" t="n"/>
      <c xmlns="http://schemas.openxmlformats.org/spreadsheetml/2006/main" r="DO58" s="28" t="n"/>
      <c xmlns="http://schemas.openxmlformats.org/spreadsheetml/2006/main" r="DP58" s="29" t="n"/>
      <c xmlns="http://schemas.openxmlformats.org/spreadsheetml/2006/main" r="DR58" s="50" t="inlineStr">
        <is>
          <t>欠席</t>
        </is>
      </c>
      <c xmlns="http://schemas.openxmlformats.org/spreadsheetml/2006/main" r="DS58" s="51" t="n"/>
      <c xmlns="http://schemas.openxmlformats.org/spreadsheetml/2006/main" r="DT58" s="28" t="n"/>
      <c xmlns="http://schemas.openxmlformats.org/spreadsheetml/2006/main" r="DU58" s="28" t="n"/>
      <c xmlns="http://schemas.openxmlformats.org/spreadsheetml/2006/main" r="DV58" s="28" t="n"/>
      <c xmlns="http://schemas.openxmlformats.org/spreadsheetml/2006/main" r="DW58" s="28" t="n"/>
      <c xmlns="http://schemas.openxmlformats.org/spreadsheetml/2006/main" r="DX58" s="28" t="n"/>
      <c xmlns="http://schemas.openxmlformats.org/spreadsheetml/2006/main" r="DY58" s="28" t="n"/>
      <c xmlns="http://schemas.openxmlformats.org/spreadsheetml/2006/main" r="DZ58" s="29" t="n"/>
      <c xmlns="http://schemas.openxmlformats.org/spreadsheetml/2006/main" r="EB58" s="50" t="inlineStr">
        <is>
          <t>欠席</t>
        </is>
      </c>
      <c xmlns="http://schemas.openxmlformats.org/spreadsheetml/2006/main" r="EC58" s="51" t="n"/>
      <c xmlns="http://schemas.openxmlformats.org/spreadsheetml/2006/main" r="ED58" s="28" t="n"/>
      <c xmlns="http://schemas.openxmlformats.org/spreadsheetml/2006/main" r="EE58" s="28" t="n"/>
      <c xmlns="http://schemas.openxmlformats.org/spreadsheetml/2006/main" r="EF58" s="28" t="n"/>
      <c xmlns="http://schemas.openxmlformats.org/spreadsheetml/2006/main" r="EG58" s="28" t="n"/>
      <c xmlns="http://schemas.openxmlformats.org/spreadsheetml/2006/main" r="EH58" s="28" t="n"/>
      <c xmlns="http://schemas.openxmlformats.org/spreadsheetml/2006/main" r="EI58" s="28" t="n"/>
      <c xmlns="http://schemas.openxmlformats.org/spreadsheetml/2006/main" r="EJ58" s="29" t="n"/>
      <c xmlns="http://schemas.openxmlformats.org/spreadsheetml/2006/main" r="EL58" s="50" t="inlineStr">
        <is>
          <t>欠席</t>
        </is>
      </c>
      <c xmlns="http://schemas.openxmlformats.org/spreadsheetml/2006/main" r="EM58" s="51" t="n"/>
      <c xmlns="http://schemas.openxmlformats.org/spreadsheetml/2006/main" r="EN58" s="28" t="n"/>
      <c xmlns="http://schemas.openxmlformats.org/spreadsheetml/2006/main" r="EO58" s="28" t="n"/>
      <c xmlns="http://schemas.openxmlformats.org/spreadsheetml/2006/main" r="EP58" s="28" t="n"/>
      <c xmlns="http://schemas.openxmlformats.org/spreadsheetml/2006/main" r="EQ58" s="28" t="n"/>
      <c xmlns="http://schemas.openxmlformats.org/spreadsheetml/2006/main" r="ER58" s="28" t="n"/>
      <c xmlns="http://schemas.openxmlformats.org/spreadsheetml/2006/main" r="ES58" s="28" t="n"/>
      <c xmlns="http://schemas.openxmlformats.org/spreadsheetml/2006/main" r="ET58" s="29" t="n"/>
      <c xmlns="http://schemas.openxmlformats.org/spreadsheetml/2006/main" r="EV58" s="50" t="inlineStr">
        <is>
          <t>欠席</t>
        </is>
      </c>
      <c xmlns="http://schemas.openxmlformats.org/spreadsheetml/2006/main" r="EW58" s="51" t="n"/>
      <c xmlns="http://schemas.openxmlformats.org/spreadsheetml/2006/main" r="EX58" s="28" t="n"/>
      <c xmlns="http://schemas.openxmlformats.org/spreadsheetml/2006/main" r="EY58" s="28" t="n"/>
      <c xmlns="http://schemas.openxmlformats.org/spreadsheetml/2006/main" r="EZ58" s="28" t="n"/>
      <c xmlns="http://schemas.openxmlformats.org/spreadsheetml/2006/main" r="FA58" s="28" t="n"/>
      <c xmlns="http://schemas.openxmlformats.org/spreadsheetml/2006/main" r="FB58" s="28" t="n"/>
      <c xmlns="http://schemas.openxmlformats.org/spreadsheetml/2006/main" r="FC58" s="28" t="n"/>
      <c xmlns="http://schemas.openxmlformats.org/spreadsheetml/2006/main" r="FD58" s="29" t="n"/>
      <c xmlns="http://schemas.openxmlformats.org/spreadsheetml/2006/main" r="FF58" s="50" t="inlineStr">
        <is>
          <t>欠席</t>
        </is>
      </c>
      <c xmlns="http://schemas.openxmlformats.org/spreadsheetml/2006/main" r="FG58" s="51" t="n"/>
      <c xmlns="http://schemas.openxmlformats.org/spreadsheetml/2006/main" r="FH58" s="28" t="n"/>
      <c xmlns="http://schemas.openxmlformats.org/spreadsheetml/2006/main" r="FI58" s="28" t="n"/>
      <c xmlns="http://schemas.openxmlformats.org/spreadsheetml/2006/main" r="FJ58" s="28" t="n"/>
      <c xmlns="http://schemas.openxmlformats.org/spreadsheetml/2006/main" r="FK58" s="28" t="n"/>
      <c xmlns="http://schemas.openxmlformats.org/spreadsheetml/2006/main" r="FL58" s="28" t="n"/>
      <c xmlns="http://schemas.openxmlformats.org/spreadsheetml/2006/main" r="FM58" s="28" t="n"/>
      <c xmlns="http://schemas.openxmlformats.org/spreadsheetml/2006/main" r="FN58" s="29" t="n"/>
      <c xmlns="http://schemas.openxmlformats.org/spreadsheetml/2006/main" r="FP58" s="50" t="inlineStr">
        <is>
          <t>欠席</t>
        </is>
      </c>
      <c xmlns="http://schemas.openxmlformats.org/spreadsheetml/2006/main" r="FQ58" s="51" t="n"/>
      <c xmlns="http://schemas.openxmlformats.org/spreadsheetml/2006/main" r="FR58" s="28" t="n"/>
      <c xmlns="http://schemas.openxmlformats.org/spreadsheetml/2006/main" r="FS58" s="28" t="n"/>
      <c xmlns="http://schemas.openxmlformats.org/spreadsheetml/2006/main" r="FT58" s="28" t="n"/>
      <c xmlns="http://schemas.openxmlformats.org/spreadsheetml/2006/main" r="FU58" s="28" t="n"/>
      <c xmlns="http://schemas.openxmlformats.org/spreadsheetml/2006/main" r="FV58" s="28" t="n"/>
      <c xmlns="http://schemas.openxmlformats.org/spreadsheetml/2006/main" r="FW58" s="28" t="n"/>
      <c xmlns="http://schemas.openxmlformats.org/spreadsheetml/2006/main" r="FX58" s="29" t="n"/>
      <c xmlns="http://schemas.openxmlformats.org/spreadsheetml/2006/main" r="FZ58" s="50" t="inlineStr">
        <is>
          <t>欠席</t>
        </is>
      </c>
      <c xmlns="http://schemas.openxmlformats.org/spreadsheetml/2006/main" r="GA58" s="51" t="n"/>
      <c xmlns="http://schemas.openxmlformats.org/spreadsheetml/2006/main" r="GB58" s="28" t="n"/>
      <c xmlns="http://schemas.openxmlformats.org/spreadsheetml/2006/main" r="GC58" s="28" t="n"/>
      <c xmlns="http://schemas.openxmlformats.org/spreadsheetml/2006/main" r="GD58" s="28" t="n"/>
      <c xmlns="http://schemas.openxmlformats.org/spreadsheetml/2006/main" r="GE58" s="28" t="n"/>
      <c xmlns="http://schemas.openxmlformats.org/spreadsheetml/2006/main" r="GF58" s="28" t="n"/>
      <c xmlns="http://schemas.openxmlformats.org/spreadsheetml/2006/main" r="GG58" s="28" t="n"/>
      <c xmlns="http://schemas.openxmlformats.org/spreadsheetml/2006/main" r="GH58" s="29" t="n"/>
      <c xmlns="http://schemas.openxmlformats.org/spreadsheetml/2006/main" r="GJ58" s="50" t="inlineStr">
        <is>
          <t>欠席</t>
        </is>
      </c>
      <c xmlns="http://schemas.openxmlformats.org/spreadsheetml/2006/main" r="GK58" s="51" t="n"/>
      <c xmlns="http://schemas.openxmlformats.org/spreadsheetml/2006/main" r="GL58" s="28" t="n"/>
      <c xmlns="http://schemas.openxmlformats.org/spreadsheetml/2006/main" r="GM58" s="28" t="n"/>
      <c xmlns="http://schemas.openxmlformats.org/spreadsheetml/2006/main" r="GN58" s="28" t="n"/>
      <c xmlns="http://schemas.openxmlformats.org/spreadsheetml/2006/main" r="GO58" s="28" t="n"/>
      <c xmlns="http://schemas.openxmlformats.org/spreadsheetml/2006/main" r="GP58" s="28" t="n"/>
      <c xmlns="http://schemas.openxmlformats.org/spreadsheetml/2006/main" r="GQ58" s="28" t="n"/>
      <c xmlns="http://schemas.openxmlformats.org/spreadsheetml/2006/main" r="GR58" s="29" t="n"/>
      <c xmlns="http://schemas.openxmlformats.org/spreadsheetml/2006/main" r="GT58" s="50" t="inlineStr">
        <is>
          <t>欠席</t>
        </is>
      </c>
      <c xmlns="http://schemas.openxmlformats.org/spreadsheetml/2006/main" r="GU58" s="51" t="n"/>
      <c xmlns="http://schemas.openxmlformats.org/spreadsheetml/2006/main" r="GV58" s="28" t="n"/>
      <c xmlns="http://schemas.openxmlformats.org/spreadsheetml/2006/main" r="GW58" s="28" t="n"/>
      <c xmlns="http://schemas.openxmlformats.org/spreadsheetml/2006/main" r="GX58" s="28" t="n"/>
      <c xmlns="http://schemas.openxmlformats.org/spreadsheetml/2006/main" r="GY58" s="28" t="n"/>
      <c xmlns="http://schemas.openxmlformats.org/spreadsheetml/2006/main" r="GZ58" s="28" t="n"/>
      <c xmlns="http://schemas.openxmlformats.org/spreadsheetml/2006/main" r="HA58" s="28" t="n"/>
      <c xmlns="http://schemas.openxmlformats.org/spreadsheetml/2006/main" r="HB58" s="29" t="n"/>
    </row>
    <row r="59" ht="15" customHeight="1" s="79" thickBot="1">
      <c r="B59" s="26" t="n"/>
      <c r="C59" s="76" t="n"/>
      <c r="D59" s="77" t="n"/>
      <c r="E59" s="77" t="n"/>
      <c r="F59" s="77" t="n"/>
      <c r="G59" s="77" t="n"/>
      <c r="H59" s="77" t="n"/>
      <c r="I59" s="77" t="n"/>
      <c r="J59" s="78" t="n"/>
      <c r="L59" s="26" t="n"/>
      <c r="M59" s="52" t="n"/>
      <c r="N59" s="53" t="n"/>
      <c r="O59" s="53" t="n"/>
      <c r="P59" s="53" t="n"/>
      <c r="Q59" s="53" t="n"/>
      <c r="R59" s="53" t="n"/>
      <c r="S59" s="53" t="n"/>
      <c r="T59" s="54" t="n"/>
      <c r="V59" s="26" t="n"/>
      <c r="W59" s="52" t="n"/>
      <c r="X59" s="53" t="n"/>
      <c r="Y59" s="53" t="n"/>
      <c r="Z59" s="53" t="n"/>
      <c r="AA59" s="53" t="n"/>
      <c r="AB59" s="53" t="n"/>
      <c r="AC59" s="53" t="n"/>
      <c r="AD59" s="54" t="n"/>
      <c r="AF59" s="26" t="n"/>
      <c r="AG59" s="52" t="n"/>
      <c r="AH59" s="53" t="n"/>
      <c r="AI59" s="53" t="n"/>
      <c r="AJ59" s="53" t="n"/>
      <c r="AK59" s="53" t="n"/>
      <c r="AL59" s="53" t="n"/>
      <c r="AM59" s="53" t="n"/>
      <c r="AN59" s="54" t="n"/>
      <c r="AP59" s="26" t="n"/>
      <c r="AQ59" s="52" t="n"/>
      <c r="AR59" s="53" t="n"/>
      <c r="AS59" s="53" t="n"/>
      <c r="AT59" s="53" t="n"/>
      <c r="AU59" s="53" t="n"/>
      <c r="AV59" s="53" t="n"/>
      <c r="AW59" s="53" t="n"/>
      <c r="AX59" s="54" t="n"/>
      <c r="AZ59" s="26" t="n"/>
      <c r="BA59" s="52" t="n"/>
      <c r="BB59" s="53" t="n"/>
      <c r="BC59" s="53" t="n"/>
      <c r="BD59" s="53" t="n"/>
      <c r="BE59" s="53" t="n"/>
      <c r="BF59" s="53" t="n"/>
      <c r="BG59" s="53" t="n"/>
      <c r="BH59" s="54" t="n"/>
      <c r="BJ59" s="26" t="n"/>
      <c r="BK59" s="52" t="n"/>
      <c r="BL59" s="53" t="n"/>
      <c r="BM59" s="53" t="n"/>
      <c r="BN59" s="53" t="n"/>
      <c r="BO59" s="53" t="n"/>
      <c r="BP59" s="53" t="n"/>
      <c r="BQ59" s="53" t="n"/>
      <c r="BR59" s="54" t="n"/>
      <c r="BT59" s="26" t="n"/>
      <c r="BU59" s="52" t="n"/>
      <c r="BV59" s="53" t="n"/>
      <c r="BW59" s="53" t="n"/>
      <c r="BX59" s="53" t="n"/>
      <c r="BY59" s="53" t="n"/>
      <c r="BZ59" s="53" t="n"/>
      <c r="CA59" s="53" t="n"/>
      <c r="CB59" s="54" t="n"/>
      <c xmlns="http://schemas.openxmlformats.org/spreadsheetml/2006/main" r="CD59" s="26" t="n"/>
      <c xmlns="http://schemas.openxmlformats.org/spreadsheetml/2006/main" r="CE59" s="76" t="n"/>
      <c xmlns="http://schemas.openxmlformats.org/spreadsheetml/2006/main" r="CF59" s="77" t="n"/>
      <c xmlns="http://schemas.openxmlformats.org/spreadsheetml/2006/main" r="CG59" s="77" t="n"/>
      <c xmlns="http://schemas.openxmlformats.org/spreadsheetml/2006/main" r="CH59" s="77" t="n"/>
      <c xmlns="http://schemas.openxmlformats.org/spreadsheetml/2006/main" r="CI59" s="77" t="n"/>
      <c xmlns="http://schemas.openxmlformats.org/spreadsheetml/2006/main" r="CJ59" s="77" t="n"/>
      <c xmlns="http://schemas.openxmlformats.org/spreadsheetml/2006/main" r="CK59" s="77" t="n"/>
      <c xmlns="http://schemas.openxmlformats.org/spreadsheetml/2006/main" r="CL59" s="78" t="n"/>
      <c xmlns="http://schemas.openxmlformats.org/spreadsheetml/2006/main" r="CN59" s="26" t="n"/>
      <c xmlns="http://schemas.openxmlformats.org/spreadsheetml/2006/main" r="CO59" s="76" t="n"/>
      <c xmlns="http://schemas.openxmlformats.org/spreadsheetml/2006/main" r="CP59" s="77" t="n"/>
      <c xmlns="http://schemas.openxmlformats.org/spreadsheetml/2006/main" r="CQ59" s="77" t="n"/>
      <c xmlns="http://schemas.openxmlformats.org/spreadsheetml/2006/main" r="CR59" s="77" t="n"/>
      <c xmlns="http://schemas.openxmlformats.org/spreadsheetml/2006/main" r="CS59" s="77" t="n"/>
      <c xmlns="http://schemas.openxmlformats.org/spreadsheetml/2006/main" r="CT59" s="77" t="n"/>
      <c xmlns="http://schemas.openxmlformats.org/spreadsheetml/2006/main" r="CU59" s="77" t="n"/>
      <c xmlns="http://schemas.openxmlformats.org/spreadsheetml/2006/main" r="CV59" s="78" t="n"/>
      <c xmlns="http://schemas.openxmlformats.org/spreadsheetml/2006/main" r="CX59" s="26" t="n"/>
      <c xmlns="http://schemas.openxmlformats.org/spreadsheetml/2006/main" r="CY59" s="76" t="n"/>
      <c xmlns="http://schemas.openxmlformats.org/spreadsheetml/2006/main" r="CZ59" s="77" t="n"/>
      <c xmlns="http://schemas.openxmlformats.org/spreadsheetml/2006/main" r="DA59" s="77" t="n"/>
      <c xmlns="http://schemas.openxmlformats.org/spreadsheetml/2006/main" r="DB59" s="77" t="n"/>
      <c xmlns="http://schemas.openxmlformats.org/spreadsheetml/2006/main" r="DC59" s="77" t="n"/>
      <c xmlns="http://schemas.openxmlformats.org/spreadsheetml/2006/main" r="DD59" s="77" t="n"/>
      <c xmlns="http://schemas.openxmlformats.org/spreadsheetml/2006/main" r="DE59" s="77" t="n"/>
      <c xmlns="http://schemas.openxmlformats.org/spreadsheetml/2006/main" r="DF59" s="78" t="n"/>
      <c xmlns="http://schemas.openxmlformats.org/spreadsheetml/2006/main" r="DH59" s="26" t="n"/>
      <c xmlns="http://schemas.openxmlformats.org/spreadsheetml/2006/main" r="DI59" s="76" t="n"/>
      <c xmlns="http://schemas.openxmlformats.org/spreadsheetml/2006/main" r="DJ59" s="77" t="n"/>
      <c xmlns="http://schemas.openxmlformats.org/spreadsheetml/2006/main" r="DK59" s="77" t="n"/>
      <c xmlns="http://schemas.openxmlformats.org/spreadsheetml/2006/main" r="DL59" s="77" t="n"/>
      <c xmlns="http://schemas.openxmlformats.org/spreadsheetml/2006/main" r="DM59" s="77" t="n"/>
      <c xmlns="http://schemas.openxmlformats.org/spreadsheetml/2006/main" r="DN59" s="77" t="n"/>
      <c xmlns="http://schemas.openxmlformats.org/spreadsheetml/2006/main" r="DO59" s="77" t="n"/>
      <c xmlns="http://schemas.openxmlformats.org/spreadsheetml/2006/main" r="DP59" s="78" t="n"/>
      <c xmlns="http://schemas.openxmlformats.org/spreadsheetml/2006/main" r="DR59" s="26" t="n"/>
      <c xmlns="http://schemas.openxmlformats.org/spreadsheetml/2006/main" r="DS59" s="76" t="n"/>
      <c xmlns="http://schemas.openxmlformats.org/spreadsheetml/2006/main" r="DT59" s="77" t="n"/>
      <c xmlns="http://schemas.openxmlformats.org/spreadsheetml/2006/main" r="DU59" s="77" t="n"/>
      <c xmlns="http://schemas.openxmlformats.org/spreadsheetml/2006/main" r="DV59" s="77" t="n"/>
      <c xmlns="http://schemas.openxmlformats.org/spreadsheetml/2006/main" r="DW59" s="77" t="n"/>
      <c xmlns="http://schemas.openxmlformats.org/spreadsheetml/2006/main" r="DX59" s="77" t="n"/>
      <c xmlns="http://schemas.openxmlformats.org/spreadsheetml/2006/main" r="DY59" s="77" t="n"/>
      <c xmlns="http://schemas.openxmlformats.org/spreadsheetml/2006/main" r="DZ59" s="78" t="n"/>
      <c xmlns="http://schemas.openxmlformats.org/spreadsheetml/2006/main" r="EB59" s="26" t="n"/>
      <c xmlns="http://schemas.openxmlformats.org/spreadsheetml/2006/main" r="EC59" s="76" t="n"/>
      <c xmlns="http://schemas.openxmlformats.org/spreadsheetml/2006/main" r="ED59" s="77" t="n"/>
      <c xmlns="http://schemas.openxmlformats.org/spreadsheetml/2006/main" r="EE59" s="77" t="n"/>
      <c xmlns="http://schemas.openxmlformats.org/spreadsheetml/2006/main" r="EF59" s="77" t="n"/>
      <c xmlns="http://schemas.openxmlformats.org/spreadsheetml/2006/main" r="EG59" s="77" t="n"/>
      <c xmlns="http://schemas.openxmlformats.org/spreadsheetml/2006/main" r="EH59" s="77" t="n"/>
      <c xmlns="http://schemas.openxmlformats.org/spreadsheetml/2006/main" r="EI59" s="77" t="n"/>
      <c xmlns="http://schemas.openxmlformats.org/spreadsheetml/2006/main" r="EJ59" s="78" t="n"/>
      <c xmlns="http://schemas.openxmlformats.org/spreadsheetml/2006/main" r="EL59" s="26" t="n"/>
      <c xmlns="http://schemas.openxmlformats.org/spreadsheetml/2006/main" r="EM59" s="76" t="n"/>
      <c xmlns="http://schemas.openxmlformats.org/spreadsheetml/2006/main" r="EN59" s="77" t="n"/>
      <c xmlns="http://schemas.openxmlformats.org/spreadsheetml/2006/main" r="EO59" s="77" t="n"/>
      <c xmlns="http://schemas.openxmlformats.org/spreadsheetml/2006/main" r="EP59" s="77" t="n"/>
      <c xmlns="http://schemas.openxmlformats.org/spreadsheetml/2006/main" r="EQ59" s="77" t="n"/>
      <c xmlns="http://schemas.openxmlformats.org/spreadsheetml/2006/main" r="ER59" s="77" t="n"/>
      <c xmlns="http://schemas.openxmlformats.org/spreadsheetml/2006/main" r="ES59" s="77" t="n"/>
      <c xmlns="http://schemas.openxmlformats.org/spreadsheetml/2006/main" r="ET59" s="78" t="n"/>
      <c xmlns="http://schemas.openxmlformats.org/spreadsheetml/2006/main" r="EV59" s="26" t="n"/>
      <c xmlns="http://schemas.openxmlformats.org/spreadsheetml/2006/main" r="EW59" s="76" t="n"/>
      <c xmlns="http://schemas.openxmlformats.org/spreadsheetml/2006/main" r="EX59" s="77" t="n"/>
      <c xmlns="http://schemas.openxmlformats.org/spreadsheetml/2006/main" r="EY59" s="77" t="n"/>
      <c xmlns="http://schemas.openxmlformats.org/spreadsheetml/2006/main" r="EZ59" s="77" t="n"/>
      <c xmlns="http://schemas.openxmlformats.org/spreadsheetml/2006/main" r="FA59" s="77" t="n"/>
      <c xmlns="http://schemas.openxmlformats.org/spreadsheetml/2006/main" r="FB59" s="77" t="n"/>
      <c xmlns="http://schemas.openxmlformats.org/spreadsheetml/2006/main" r="FC59" s="77" t="n"/>
      <c xmlns="http://schemas.openxmlformats.org/spreadsheetml/2006/main" r="FD59" s="78" t="n"/>
      <c xmlns="http://schemas.openxmlformats.org/spreadsheetml/2006/main" r="FF59" s="26" t="n"/>
      <c xmlns="http://schemas.openxmlformats.org/spreadsheetml/2006/main" r="FG59" s="76" t="n"/>
      <c xmlns="http://schemas.openxmlformats.org/spreadsheetml/2006/main" r="FH59" s="77" t="n"/>
      <c xmlns="http://schemas.openxmlformats.org/spreadsheetml/2006/main" r="FI59" s="77" t="n"/>
      <c xmlns="http://schemas.openxmlformats.org/spreadsheetml/2006/main" r="FJ59" s="77" t="n"/>
      <c xmlns="http://schemas.openxmlformats.org/spreadsheetml/2006/main" r="FK59" s="77" t="n"/>
      <c xmlns="http://schemas.openxmlformats.org/spreadsheetml/2006/main" r="FL59" s="77" t="n"/>
      <c xmlns="http://schemas.openxmlformats.org/spreadsheetml/2006/main" r="FM59" s="77" t="n"/>
      <c xmlns="http://schemas.openxmlformats.org/spreadsheetml/2006/main" r="FN59" s="78" t="n"/>
      <c xmlns="http://schemas.openxmlformats.org/spreadsheetml/2006/main" r="FP59" s="26" t="n"/>
      <c xmlns="http://schemas.openxmlformats.org/spreadsheetml/2006/main" r="FQ59" s="76" t="n"/>
      <c xmlns="http://schemas.openxmlformats.org/spreadsheetml/2006/main" r="FR59" s="77" t="n"/>
      <c xmlns="http://schemas.openxmlformats.org/spreadsheetml/2006/main" r="FS59" s="77" t="n"/>
      <c xmlns="http://schemas.openxmlformats.org/spreadsheetml/2006/main" r="FT59" s="77" t="n"/>
      <c xmlns="http://schemas.openxmlformats.org/spreadsheetml/2006/main" r="FU59" s="77" t="n"/>
      <c xmlns="http://schemas.openxmlformats.org/spreadsheetml/2006/main" r="FV59" s="77" t="n"/>
      <c xmlns="http://schemas.openxmlformats.org/spreadsheetml/2006/main" r="FW59" s="77" t="n"/>
      <c xmlns="http://schemas.openxmlformats.org/spreadsheetml/2006/main" r="FX59" s="78" t="n"/>
      <c xmlns="http://schemas.openxmlformats.org/spreadsheetml/2006/main" r="FZ59" s="26" t="n"/>
      <c xmlns="http://schemas.openxmlformats.org/spreadsheetml/2006/main" r="GA59" s="76" t="n"/>
      <c xmlns="http://schemas.openxmlformats.org/spreadsheetml/2006/main" r="GB59" s="77" t="n"/>
      <c xmlns="http://schemas.openxmlformats.org/spreadsheetml/2006/main" r="GC59" s="77" t="n"/>
      <c xmlns="http://schemas.openxmlformats.org/spreadsheetml/2006/main" r="GD59" s="77" t="n"/>
      <c xmlns="http://schemas.openxmlformats.org/spreadsheetml/2006/main" r="GE59" s="77" t="n"/>
      <c xmlns="http://schemas.openxmlformats.org/spreadsheetml/2006/main" r="GF59" s="77" t="n"/>
      <c xmlns="http://schemas.openxmlformats.org/spreadsheetml/2006/main" r="GG59" s="77" t="n"/>
      <c xmlns="http://schemas.openxmlformats.org/spreadsheetml/2006/main" r="GH59" s="78" t="n"/>
      <c xmlns="http://schemas.openxmlformats.org/spreadsheetml/2006/main" r="GJ59" s="26" t="n"/>
      <c xmlns="http://schemas.openxmlformats.org/spreadsheetml/2006/main" r="GK59" s="76" t="n"/>
      <c xmlns="http://schemas.openxmlformats.org/spreadsheetml/2006/main" r="GL59" s="77" t="n"/>
      <c xmlns="http://schemas.openxmlformats.org/spreadsheetml/2006/main" r="GM59" s="77" t="n"/>
      <c xmlns="http://schemas.openxmlformats.org/spreadsheetml/2006/main" r="GN59" s="77" t="n"/>
      <c xmlns="http://schemas.openxmlformats.org/spreadsheetml/2006/main" r="GO59" s="77" t="n"/>
      <c xmlns="http://schemas.openxmlformats.org/spreadsheetml/2006/main" r="GP59" s="77" t="n"/>
      <c xmlns="http://schemas.openxmlformats.org/spreadsheetml/2006/main" r="GQ59" s="77" t="n"/>
      <c xmlns="http://schemas.openxmlformats.org/spreadsheetml/2006/main" r="GR59" s="78" t="n"/>
      <c xmlns="http://schemas.openxmlformats.org/spreadsheetml/2006/main" r="GT59" s="26" t="n"/>
      <c xmlns="http://schemas.openxmlformats.org/spreadsheetml/2006/main" r="GU59" s="76" t="n"/>
      <c xmlns="http://schemas.openxmlformats.org/spreadsheetml/2006/main" r="GV59" s="77" t="n"/>
      <c xmlns="http://schemas.openxmlformats.org/spreadsheetml/2006/main" r="GW59" s="77" t="n"/>
      <c xmlns="http://schemas.openxmlformats.org/spreadsheetml/2006/main" r="GX59" s="77" t="n"/>
      <c xmlns="http://schemas.openxmlformats.org/spreadsheetml/2006/main" r="GY59" s="77" t="n"/>
      <c xmlns="http://schemas.openxmlformats.org/spreadsheetml/2006/main" r="GZ59" s="77" t="n"/>
      <c xmlns="http://schemas.openxmlformats.org/spreadsheetml/2006/main" r="HA59" s="77" t="n"/>
      <c xmlns="http://schemas.openxmlformats.org/spreadsheetml/2006/main" r="HB59" s="78" t="n"/>
    </row>
    <row r="60" ht="15" customHeight="1" s="79" thickBot="1">
      <c r="B60" s="75" t="inlineStr">
        <is>
          <t>カリキュラム進捗</t>
        </is>
      </c>
      <c r="C60" s="20" t="n"/>
      <c r="D60" s="20" t="n"/>
      <c r="E60" s="20" t="n"/>
      <c r="F60" s="20" t="n"/>
      <c r="G60" s="48" t="n"/>
      <c r="H60" s="14" t="n"/>
      <c r="I60" s="22" t="n"/>
      <c r="J60" s="23" t="n"/>
      <c r="L60" s="19" t="inlineStr">
        <is>
          <t>カリキュラム進捗</t>
        </is>
      </c>
      <c r="M60" s="20" t="n"/>
      <c r="N60" s="20" t="n"/>
      <c r="O60" s="20" t="n"/>
      <c r="P60" s="20" t="n"/>
      <c r="Q60" s="21" t="n"/>
      <c r="R60" s="14" t="n"/>
      <c r="S60" s="22" t="n"/>
      <c r="T60" s="23" t="n"/>
      <c r="V60" s="19" t="inlineStr">
        <is>
          <t>カリキュラム進捗</t>
        </is>
      </c>
      <c r="W60" s="20" t="n"/>
      <c r="X60" s="20" t="n"/>
      <c r="Y60" s="20" t="n"/>
      <c r="Z60" s="20" t="n"/>
      <c r="AA60" s="21" t="n"/>
      <c r="AB60" s="14" t="n"/>
      <c r="AC60" s="22" t="n"/>
      <c r="AD60" s="23" t="n"/>
      <c r="AF60" s="19" t="inlineStr">
        <is>
          <t>カリキュラム進捗</t>
        </is>
      </c>
      <c r="AG60" s="20" t="n"/>
      <c r="AH60" s="20" t="n"/>
      <c r="AI60" s="20" t="n"/>
      <c r="AJ60" s="20" t="n"/>
      <c r="AK60" s="21" t="n"/>
      <c r="AL60" s="14" t="n"/>
      <c r="AM60" s="22" t="n"/>
      <c r="AN60" s="23" t="n"/>
      <c r="AP60" s="19" t="inlineStr">
        <is>
          <t>カリキュラム進捗</t>
        </is>
      </c>
      <c r="AQ60" s="20" t="n"/>
      <c r="AR60" s="20" t="n"/>
      <c r="AS60" s="20" t="n"/>
      <c r="AT60" s="20" t="n"/>
      <c r="AU60" s="21" t="n"/>
      <c r="AV60" s="14" t="n"/>
      <c r="AW60" s="22" t="n"/>
      <c r="AX60" s="23" t="n"/>
      <c r="AZ60" s="19" t="inlineStr">
        <is>
          <t>カリキュラム進捗</t>
        </is>
      </c>
      <c r="BA60" s="20" t="n"/>
      <c r="BB60" s="20" t="n"/>
      <c r="BC60" s="20" t="n"/>
      <c r="BD60" s="20" t="n"/>
      <c r="BE60" s="21" t="n"/>
      <c r="BF60" s="14" t="n"/>
      <c r="BG60" s="22" t="n"/>
      <c r="BH60" s="23" t="n"/>
      <c r="BJ60" s="19" t="inlineStr">
        <is>
          <t>カリキュラム進捗</t>
        </is>
      </c>
      <c r="BK60" s="20" t="n"/>
      <c r="BL60" s="20" t="n"/>
      <c r="BM60" s="20" t="n"/>
      <c r="BN60" s="20" t="n"/>
      <c r="BO60" s="21" t="n"/>
      <c r="BP60" s="14" t="n"/>
      <c r="BQ60" s="22" t="n"/>
      <c r="BR60" s="23" t="n"/>
      <c r="BT60" s="19" t="inlineStr">
        <is>
          <t>カリキュラム進捗</t>
        </is>
      </c>
      <c r="BU60" s="20" t="n"/>
      <c r="BV60" s="20" t="n"/>
      <c r="BW60" s="20" t="n"/>
      <c r="BX60" s="20" t="n"/>
      <c r="BY60" s="21" t="n"/>
      <c r="BZ60" s="14" t="n"/>
      <c r="CA60" s="22" t="n"/>
      <c r="CB60" s="23" t="n"/>
      <c xmlns="http://schemas.openxmlformats.org/spreadsheetml/2006/main" r="CD60" s="75" t="inlineStr">
        <is>
          <t>カリキュラム進捗</t>
        </is>
      </c>
      <c xmlns="http://schemas.openxmlformats.org/spreadsheetml/2006/main" r="CE60" s="20" t="n"/>
      <c xmlns="http://schemas.openxmlformats.org/spreadsheetml/2006/main" r="CF60" s="20" t="n"/>
      <c xmlns="http://schemas.openxmlformats.org/spreadsheetml/2006/main" r="CG60" s="20" t="n"/>
      <c xmlns="http://schemas.openxmlformats.org/spreadsheetml/2006/main" r="CH60" s="20" t="n"/>
      <c xmlns="http://schemas.openxmlformats.org/spreadsheetml/2006/main" r="CI60" s="48" t="n"/>
      <c xmlns="http://schemas.openxmlformats.org/spreadsheetml/2006/main" r="CJ60" s="14" t="n"/>
      <c xmlns="http://schemas.openxmlformats.org/spreadsheetml/2006/main" r="CK60" s="22" t="n"/>
      <c xmlns="http://schemas.openxmlformats.org/spreadsheetml/2006/main" r="CL60" s="23" t="n"/>
      <c xmlns="http://schemas.openxmlformats.org/spreadsheetml/2006/main" r="CN60" s="75" t="inlineStr">
        <is>
          <t>カリキュラム進捗</t>
        </is>
      </c>
      <c xmlns="http://schemas.openxmlformats.org/spreadsheetml/2006/main" r="CO60" s="20" t="n"/>
      <c xmlns="http://schemas.openxmlformats.org/spreadsheetml/2006/main" r="CP60" s="20" t="n"/>
      <c xmlns="http://schemas.openxmlformats.org/spreadsheetml/2006/main" r="CQ60" s="20" t="n"/>
      <c xmlns="http://schemas.openxmlformats.org/spreadsheetml/2006/main" r="CR60" s="20" t="n"/>
      <c xmlns="http://schemas.openxmlformats.org/spreadsheetml/2006/main" r="CS60" s="48" t="n"/>
      <c xmlns="http://schemas.openxmlformats.org/spreadsheetml/2006/main" r="CT60" s="14" t="n"/>
      <c xmlns="http://schemas.openxmlformats.org/spreadsheetml/2006/main" r="CU60" s="22" t="n"/>
      <c xmlns="http://schemas.openxmlformats.org/spreadsheetml/2006/main" r="CV60" s="23" t="n"/>
      <c xmlns="http://schemas.openxmlformats.org/spreadsheetml/2006/main" r="CX60" s="75" t="inlineStr">
        <is>
          <t>カリキュラム進捗</t>
        </is>
      </c>
      <c xmlns="http://schemas.openxmlformats.org/spreadsheetml/2006/main" r="CY60" s="20" t="n"/>
      <c xmlns="http://schemas.openxmlformats.org/spreadsheetml/2006/main" r="CZ60" s="20" t="n"/>
      <c xmlns="http://schemas.openxmlformats.org/spreadsheetml/2006/main" r="DA60" s="20" t="n"/>
      <c xmlns="http://schemas.openxmlformats.org/spreadsheetml/2006/main" r="DB60" s="20" t="n"/>
      <c xmlns="http://schemas.openxmlformats.org/spreadsheetml/2006/main" r="DC60" s="48" t="n"/>
      <c xmlns="http://schemas.openxmlformats.org/spreadsheetml/2006/main" r="DD60" s="14" t="n"/>
      <c xmlns="http://schemas.openxmlformats.org/spreadsheetml/2006/main" r="DE60" s="22" t="n"/>
      <c xmlns="http://schemas.openxmlformats.org/spreadsheetml/2006/main" r="DF60" s="23" t="n"/>
      <c xmlns="http://schemas.openxmlformats.org/spreadsheetml/2006/main" r="DH60" s="75" t="inlineStr">
        <is>
          <t>カリキュラム進捗</t>
        </is>
      </c>
      <c xmlns="http://schemas.openxmlformats.org/spreadsheetml/2006/main" r="DI60" s="20" t="n"/>
      <c xmlns="http://schemas.openxmlformats.org/spreadsheetml/2006/main" r="DJ60" s="20" t="n"/>
      <c xmlns="http://schemas.openxmlformats.org/spreadsheetml/2006/main" r="DK60" s="20" t="n"/>
      <c xmlns="http://schemas.openxmlformats.org/spreadsheetml/2006/main" r="DL60" s="20" t="n"/>
      <c xmlns="http://schemas.openxmlformats.org/spreadsheetml/2006/main" r="DM60" s="48" t="n"/>
      <c xmlns="http://schemas.openxmlformats.org/spreadsheetml/2006/main" r="DN60" s="14" t="n"/>
      <c xmlns="http://schemas.openxmlformats.org/spreadsheetml/2006/main" r="DO60" s="22" t="n"/>
      <c xmlns="http://schemas.openxmlformats.org/spreadsheetml/2006/main" r="DP60" s="23" t="n"/>
      <c xmlns="http://schemas.openxmlformats.org/spreadsheetml/2006/main" r="DR60" s="75" t="inlineStr">
        <is>
          <t>カリキュラム進捗</t>
        </is>
      </c>
      <c xmlns="http://schemas.openxmlformats.org/spreadsheetml/2006/main" r="DS60" s="20" t="n"/>
      <c xmlns="http://schemas.openxmlformats.org/spreadsheetml/2006/main" r="DT60" s="20" t="n"/>
      <c xmlns="http://schemas.openxmlformats.org/spreadsheetml/2006/main" r="DU60" s="20" t="n"/>
      <c xmlns="http://schemas.openxmlformats.org/spreadsheetml/2006/main" r="DV60" s="20" t="n"/>
      <c xmlns="http://schemas.openxmlformats.org/spreadsheetml/2006/main" r="DW60" s="48" t="n"/>
      <c xmlns="http://schemas.openxmlformats.org/spreadsheetml/2006/main" r="DX60" s="14" t="n"/>
      <c xmlns="http://schemas.openxmlformats.org/spreadsheetml/2006/main" r="DY60" s="22" t="n"/>
      <c xmlns="http://schemas.openxmlformats.org/spreadsheetml/2006/main" r="DZ60" s="23" t="n"/>
      <c xmlns="http://schemas.openxmlformats.org/spreadsheetml/2006/main" r="EB60" s="75" t="inlineStr">
        <is>
          <t>カリキュラム進捗</t>
        </is>
      </c>
      <c xmlns="http://schemas.openxmlformats.org/spreadsheetml/2006/main" r="EC60" s="20" t="n"/>
      <c xmlns="http://schemas.openxmlformats.org/spreadsheetml/2006/main" r="ED60" s="20" t="n"/>
      <c xmlns="http://schemas.openxmlformats.org/spreadsheetml/2006/main" r="EE60" s="20" t="n"/>
      <c xmlns="http://schemas.openxmlformats.org/spreadsheetml/2006/main" r="EF60" s="20" t="n"/>
      <c xmlns="http://schemas.openxmlformats.org/spreadsheetml/2006/main" r="EG60" s="48" t="n"/>
      <c xmlns="http://schemas.openxmlformats.org/spreadsheetml/2006/main" r="EH60" s="14" t="n"/>
      <c xmlns="http://schemas.openxmlformats.org/spreadsheetml/2006/main" r="EI60" s="22" t="n"/>
      <c xmlns="http://schemas.openxmlformats.org/spreadsheetml/2006/main" r="EJ60" s="23" t="n"/>
      <c xmlns="http://schemas.openxmlformats.org/spreadsheetml/2006/main" r="EL60" s="75" t="inlineStr">
        <is>
          <t>カリキュラム進捗</t>
        </is>
      </c>
      <c xmlns="http://schemas.openxmlformats.org/spreadsheetml/2006/main" r="EM60" s="20" t="n"/>
      <c xmlns="http://schemas.openxmlformats.org/spreadsheetml/2006/main" r="EN60" s="20" t="n"/>
      <c xmlns="http://schemas.openxmlformats.org/spreadsheetml/2006/main" r="EO60" s="20" t="n"/>
      <c xmlns="http://schemas.openxmlformats.org/spreadsheetml/2006/main" r="EP60" s="20" t="n"/>
      <c xmlns="http://schemas.openxmlformats.org/spreadsheetml/2006/main" r="EQ60" s="48" t="n"/>
      <c xmlns="http://schemas.openxmlformats.org/spreadsheetml/2006/main" r="ER60" s="14" t="n"/>
      <c xmlns="http://schemas.openxmlformats.org/spreadsheetml/2006/main" r="ES60" s="22" t="n"/>
      <c xmlns="http://schemas.openxmlformats.org/spreadsheetml/2006/main" r="ET60" s="23" t="n"/>
      <c xmlns="http://schemas.openxmlformats.org/spreadsheetml/2006/main" r="EV60" s="75" t="inlineStr">
        <is>
          <t>カリキュラム進捗</t>
        </is>
      </c>
      <c xmlns="http://schemas.openxmlformats.org/spreadsheetml/2006/main" r="EW60" s="20" t="n"/>
      <c xmlns="http://schemas.openxmlformats.org/spreadsheetml/2006/main" r="EX60" s="20" t="n"/>
      <c xmlns="http://schemas.openxmlformats.org/spreadsheetml/2006/main" r="EY60" s="20" t="n"/>
      <c xmlns="http://schemas.openxmlformats.org/spreadsheetml/2006/main" r="EZ60" s="20" t="n"/>
      <c xmlns="http://schemas.openxmlformats.org/spreadsheetml/2006/main" r="FA60" s="48" t="n"/>
      <c xmlns="http://schemas.openxmlformats.org/spreadsheetml/2006/main" r="FB60" s="14" t="n"/>
      <c xmlns="http://schemas.openxmlformats.org/spreadsheetml/2006/main" r="FC60" s="22" t="n"/>
      <c xmlns="http://schemas.openxmlformats.org/spreadsheetml/2006/main" r="FD60" s="23" t="n"/>
      <c xmlns="http://schemas.openxmlformats.org/spreadsheetml/2006/main" r="FF60" s="75" t="inlineStr">
        <is>
          <t>カリキュラム進捗</t>
        </is>
      </c>
      <c xmlns="http://schemas.openxmlformats.org/spreadsheetml/2006/main" r="FG60" s="20" t="n"/>
      <c xmlns="http://schemas.openxmlformats.org/spreadsheetml/2006/main" r="FH60" s="20" t="n"/>
      <c xmlns="http://schemas.openxmlformats.org/spreadsheetml/2006/main" r="FI60" s="20" t="n"/>
      <c xmlns="http://schemas.openxmlformats.org/spreadsheetml/2006/main" r="FJ60" s="20" t="n"/>
      <c xmlns="http://schemas.openxmlformats.org/spreadsheetml/2006/main" r="FK60" s="48" t="n"/>
      <c xmlns="http://schemas.openxmlformats.org/spreadsheetml/2006/main" r="FL60" s="14" t="n"/>
      <c xmlns="http://schemas.openxmlformats.org/spreadsheetml/2006/main" r="FM60" s="22" t="n"/>
      <c xmlns="http://schemas.openxmlformats.org/spreadsheetml/2006/main" r="FN60" s="23" t="n"/>
      <c xmlns="http://schemas.openxmlformats.org/spreadsheetml/2006/main" r="FP60" s="75" t="inlineStr">
        <is>
          <t>カリキュラム進捗</t>
        </is>
      </c>
      <c xmlns="http://schemas.openxmlformats.org/spreadsheetml/2006/main" r="FQ60" s="20" t="n"/>
      <c xmlns="http://schemas.openxmlformats.org/spreadsheetml/2006/main" r="FR60" s="20" t="n"/>
      <c xmlns="http://schemas.openxmlformats.org/spreadsheetml/2006/main" r="FS60" s="20" t="n"/>
      <c xmlns="http://schemas.openxmlformats.org/spreadsheetml/2006/main" r="FT60" s="20" t="n"/>
      <c xmlns="http://schemas.openxmlformats.org/spreadsheetml/2006/main" r="FU60" s="48" t="n"/>
      <c xmlns="http://schemas.openxmlformats.org/spreadsheetml/2006/main" r="FV60" s="14" t="n"/>
      <c xmlns="http://schemas.openxmlformats.org/spreadsheetml/2006/main" r="FW60" s="22" t="n"/>
      <c xmlns="http://schemas.openxmlformats.org/spreadsheetml/2006/main" r="FX60" s="23" t="n"/>
      <c xmlns="http://schemas.openxmlformats.org/spreadsheetml/2006/main" r="FZ60" s="75" t="inlineStr">
        <is>
          <t>カリキュラム進捗</t>
        </is>
      </c>
      <c xmlns="http://schemas.openxmlformats.org/spreadsheetml/2006/main" r="GA60" s="20" t="n"/>
      <c xmlns="http://schemas.openxmlformats.org/spreadsheetml/2006/main" r="GB60" s="20" t="n"/>
      <c xmlns="http://schemas.openxmlformats.org/spreadsheetml/2006/main" r="GC60" s="20" t="n"/>
      <c xmlns="http://schemas.openxmlformats.org/spreadsheetml/2006/main" r="GD60" s="20" t="n"/>
      <c xmlns="http://schemas.openxmlformats.org/spreadsheetml/2006/main" r="GE60" s="48" t="n"/>
      <c xmlns="http://schemas.openxmlformats.org/spreadsheetml/2006/main" r="GF60" s="14" t="n"/>
      <c xmlns="http://schemas.openxmlformats.org/spreadsheetml/2006/main" r="GG60" s="22" t="n"/>
      <c xmlns="http://schemas.openxmlformats.org/spreadsheetml/2006/main" r="GH60" s="23" t="n"/>
      <c xmlns="http://schemas.openxmlformats.org/spreadsheetml/2006/main" r="GJ60" s="75" t="inlineStr">
        <is>
          <t>カリキュラム進捗</t>
        </is>
      </c>
      <c xmlns="http://schemas.openxmlformats.org/spreadsheetml/2006/main" r="GK60" s="20" t="n"/>
      <c xmlns="http://schemas.openxmlformats.org/spreadsheetml/2006/main" r="GL60" s="20" t="n"/>
      <c xmlns="http://schemas.openxmlformats.org/spreadsheetml/2006/main" r="GM60" s="20" t="n"/>
      <c xmlns="http://schemas.openxmlformats.org/spreadsheetml/2006/main" r="GN60" s="20" t="n"/>
      <c xmlns="http://schemas.openxmlformats.org/spreadsheetml/2006/main" r="GO60" s="48" t="n"/>
      <c xmlns="http://schemas.openxmlformats.org/spreadsheetml/2006/main" r="GP60" s="14" t="n"/>
      <c xmlns="http://schemas.openxmlformats.org/spreadsheetml/2006/main" r="GQ60" s="22" t="n"/>
      <c xmlns="http://schemas.openxmlformats.org/spreadsheetml/2006/main" r="GR60" s="23" t="n"/>
      <c xmlns="http://schemas.openxmlformats.org/spreadsheetml/2006/main" r="GT60" s="75" t="inlineStr">
        <is>
          <t>カリキュラム進捗</t>
        </is>
      </c>
      <c xmlns="http://schemas.openxmlformats.org/spreadsheetml/2006/main" r="GU60" s="20" t="n"/>
      <c xmlns="http://schemas.openxmlformats.org/spreadsheetml/2006/main" r="GV60" s="20" t="n"/>
      <c xmlns="http://schemas.openxmlformats.org/spreadsheetml/2006/main" r="GW60" s="20" t="n"/>
      <c xmlns="http://schemas.openxmlformats.org/spreadsheetml/2006/main" r="GX60" s="20" t="n"/>
      <c xmlns="http://schemas.openxmlformats.org/spreadsheetml/2006/main" r="GY60" s="48" t="n"/>
      <c xmlns="http://schemas.openxmlformats.org/spreadsheetml/2006/main" r="GZ60" s="14" t="n"/>
      <c xmlns="http://schemas.openxmlformats.org/spreadsheetml/2006/main" r="HA60" s="22" t="n"/>
      <c xmlns="http://schemas.openxmlformats.org/spreadsheetml/2006/main" r="HB60" s="23" t="n"/>
    </row>
    <row r="61" ht="12" customHeight="1" s="79" thickBot="1">
      <c r="B61" s="24" t="inlineStr">
        <is>
          <t>備考</t>
        </is>
      </c>
      <c r="C61" s="27" t="n"/>
      <c r="D61" s="28" t="n"/>
      <c r="E61" s="28" t="n"/>
      <c r="F61" s="28" t="n"/>
      <c r="G61" s="28" t="n"/>
      <c r="H61" s="28" t="n"/>
      <c r="I61" s="28" t="n"/>
      <c r="J61" s="29" t="n"/>
      <c r="L61" s="24" t="inlineStr">
        <is>
          <t>備考</t>
        </is>
      </c>
      <c r="M61" s="27" t="n"/>
      <c r="N61" s="28" t="n"/>
      <c r="O61" s="28" t="n"/>
      <c r="P61" s="28" t="n"/>
      <c r="Q61" s="28" t="n"/>
      <c r="R61" s="28" t="n"/>
      <c r="S61" s="28" t="n"/>
      <c r="T61" s="29" t="n"/>
      <c r="V61" s="24" t="inlineStr">
        <is>
          <t>備考</t>
        </is>
      </c>
      <c r="W61" s="27" t="n"/>
      <c r="X61" s="28" t="n"/>
      <c r="Y61" s="28" t="n"/>
      <c r="Z61" s="28" t="n"/>
      <c r="AA61" s="28" t="n"/>
      <c r="AB61" s="28" t="n"/>
      <c r="AC61" s="28" t="n"/>
      <c r="AD61" s="29" t="n"/>
      <c r="AF61" s="24" t="inlineStr">
        <is>
          <t>備考</t>
        </is>
      </c>
      <c r="AG61" s="27" t="n"/>
      <c r="AH61" s="28" t="n"/>
      <c r="AI61" s="28" t="n"/>
      <c r="AJ61" s="28" t="n"/>
      <c r="AK61" s="28" t="n"/>
      <c r="AL61" s="28" t="n"/>
      <c r="AM61" s="28" t="n"/>
      <c r="AN61" s="29" t="n"/>
      <c r="AP61" s="24" t="inlineStr">
        <is>
          <t>備考</t>
        </is>
      </c>
      <c r="AQ61" s="27" t="n"/>
      <c r="AR61" s="28" t="n"/>
      <c r="AS61" s="28" t="n"/>
      <c r="AT61" s="28" t="n"/>
      <c r="AU61" s="28" t="n"/>
      <c r="AV61" s="28" t="n"/>
      <c r="AW61" s="28" t="n"/>
      <c r="AX61" s="29" t="n"/>
      <c r="AZ61" s="24" t="inlineStr">
        <is>
          <t>備考</t>
        </is>
      </c>
      <c r="BA61" s="27" t="n"/>
      <c r="BB61" s="28" t="n"/>
      <c r="BC61" s="28" t="n"/>
      <c r="BD61" s="28" t="n"/>
      <c r="BE61" s="28" t="n"/>
      <c r="BF61" s="28" t="n"/>
      <c r="BG61" s="28" t="n"/>
      <c r="BH61" s="29" t="n"/>
      <c r="BJ61" s="24" t="inlineStr">
        <is>
          <t>備考</t>
        </is>
      </c>
      <c r="BK61" s="27" t="n"/>
      <c r="BL61" s="28" t="n"/>
      <c r="BM61" s="28" t="n"/>
      <c r="BN61" s="28" t="n"/>
      <c r="BO61" s="28" t="n"/>
      <c r="BP61" s="28" t="n"/>
      <c r="BQ61" s="28" t="n"/>
      <c r="BR61" s="29" t="n"/>
      <c r="BT61" s="24" t="inlineStr">
        <is>
          <t>備考</t>
        </is>
      </c>
      <c r="BU61" s="27" t="n"/>
      <c r="BV61" s="28" t="n"/>
      <c r="BW61" s="28" t="n"/>
      <c r="BX61" s="28" t="n"/>
      <c r="BY61" s="28" t="n"/>
      <c r="BZ61" s="28" t="n"/>
      <c r="CA61" s="28" t="n"/>
      <c r="CB61" s="29" t="n"/>
      <c xmlns="http://schemas.openxmlformats.org/spreadsheetml/2006/main" r="CD61" s="24" t="inlineStr">
        <is>
          <t>備考</t>
        </is>
      </c>
      <c xmlns="http://schemas.openxmlformats.org/spreadsheetml/2006/main" r="CE61" s="27" t="n"/>
      <c xmlns="http://schemas.openxmlformats.org/spreadsheetml/2006/main" r="CF61" s="28" t="n"/>
      <c xmlns="http://schemas.openxmlformats.org/spreadsheetml/2006/main" r="CG61" s="28" t="n"/>
      <c xmlns="http://schemas.openxmlformats.org/spreadsheetml/2006/main" r="CH61" s="28" t="n"/>
      <c xmlns="http://schemas.openxmlformats.org/spreadsheetml/2006/main" r="CI61" s="28" t="n"/>
      <c xmlns="http://schemas.openxmlformats.org/spreadsheetml/2006/main" r="CJ61" s="28" t="n"/>
      <c xmlns="http://schemas.openxmlformats.org/spreadsheetml/2006/main" r="CK61" s="28" t="n"/>
      <c xmlns="http://schemas.openxmlformats.org/spreadsheetml/2006/main" r="CL61" s="29" t="n"/>
      <c xmlns="http://schemas.openxmlformats.org/spreadsheetml/2006/main" r="CN61" s="24" t="inlineStr">
        <is>
          <t>備考</t>
        </is>
      </c>
      <c xmlns="http://schemas.openxmlformats.org/spreadsheetml/2006/main" r="CO61" s="27" t="n"/>
      <c xmlns="http://schemas.openxmlformats.org/spreadsheetml/2006/main" r="CP61" s="28" t="n"/>
      <c xmlns="http://schemas.openxmlformats.org/spreadsheetml/2006/main" r="CQ61" s="28" t="n"/>
      <c xmlns="http://schemas.openxmlformats.org/spreadsheetml/2006/main" r="CR61" s="28" t="n"/>
      <c xmlns="http://schemas.openxmlformats.org/spreadsheetml/2006/main" r="CS61" s="28" t="n"/>
      <c xmlns="http://schemas.openxmlformats.org/spreadsheetml/2006/main" r="CT61" s="28" t="n"/>
      <c xmlns="http://schemas.openxmlformats.org/spreadsheetml/2006/main" r="CU61" s="28" t="n"/>
      <c xmlns="http://schemas.openxmlformats.org/spreadsheetml/2006/main" r="CV61" s="29" t="n"/>
      <c xmlns="http://schemas.openxmlformats.org/spreadsheetml/2006/main" r="CX61" s="24" t="inlineStr">
        <is>
          <t>備考</t>
        </is>
      </c>
      <c xmlns="http://schemas.openxmlformats.org/spreadsheetml/2006/main" r="CY61" s="27" t="n"/>
      <c xmlns="http://schemas.openxmlformats.org/spreadsheetml/2006/main" r="CZ61" s="28" t="n"/>
      <c xmlns="http://schemas.openxmlformats.org/spreadsheetml/2006/main" r="DA61" s="28" t="n"/>
      <c xmlns="http://schemas.openxmlformats.org/spreadsheetml/2006/main" r="DB61" s="28" t="n"/>
      <c xmlns="http://schemas.openxmlformats.org/spreadsheetml/2006/main" r="DC61" s="28" t="n"/>
      <c xmlns="http://schemas.openxmlformats.org/spreadsheetml/2006/main" r="DD61" s="28" t="n"/>
      <c xmlns="http://schemas.openxmlformats.org/spreadsheetml/2006/main" r="DE61" s="28" t="n"/>
      <c xmlns="http://schemas.openxmlformats.org/spreadsheetml/2006/main" r="DF61" s="29" t="n"/>
      <c xmlns="http://schemas.openxmlformats.org/spreadsheetml/2006/main" r="DH61" s="24" t="inlineStr">
        <is>
          <t>備考</t>
        </is>
      </c>
      <c xmlns="http://schemas.openxmlformats.org/spreadsheetml/2006/main" r="DI61" s="27" t="n"/>
      <c xmlns="http://schemas.openxmlformats.org/spreadsheetml/2006/main" r="DJ61" s="28" t="n"/>
      <c xmlns="http://schemas.openxmlformats.org/spreadsheetml/2006/main" r="DK61" s="28" t="n"/>
      <c xmlns="http://schemas.openxmlformats.org/spreadsheetml/2006/main" r="DL61" s="28" t="n"/>
      <c xmlns="http://schemas.openxmlformats.org/spreadsheetml/2006/main" r="DM61" s="28" t="n"/>
      <c xmlns="http://schemas.openxmlformats.org/spreadsheetml/2006/main" r="DN61" s="28" t="n"/>
      <c xmlns="http://schemas.openxmlformats.org/spreadsheetml/2006/main" r="DO61" s="28" t="n"/>
      <c xmlns="http://schemas.openxmlformats.org/spreadsheetml/2006/main" r="DP61" s="29" t="n"/>
      <c xmlns="http://schemas.openxmlformats.org/spreadsheetml/2006/main" r="DR61" s="24" t="inlineStr">
        <is>
          <t>備考</t>
        </is>
      </c>
      <c xmlns="http://schemas.openxmlformats.org/spreadsheetml/2006/main" r="DS61" s="27" t="n"/>
      <c xmlns="http://schemas.openxmlformats.org/spreadsheetml/2006/main" r="DT61" s="28" t="n"/>
      <c xmlns="http://schemas.openxmlformats.org/spreadsheetml/2006/main" r="DU61" s="28" t="n"/>
      <c xmlns="http://schemas.openxmlformats.org/spreadsheetml/2006/main" r="DV61" s="28" t="n"/>
      <c xmlns="http://schemas.openxmlformats.org/spreadsheetml/2006/main" r="DW61" s="28" t="n"/>
      <c xmlns="http://schemas.openxmlformats.org/spreadsheetml/2006/main" r="DX61" s="28" t="n"/>
      <c xmlns="http://schemas.openxmlformats.org/spreadsheetml/2006/main" r="DY61" s="28" t="n"/>
      <c xmlns="http://schemas.openxmlformats.org/spreadsheetml/2006/main" r="DZ61" s="29" t="n"/>
      <c xmlns="http://schemas.openxmlformats.org/spreadsheetml/2006/main" r="EB61" s="24" t="inlineStr">
        <is>
          <t>備考</t>
        </is>
      </c>
      <c xmlns="http://schemas.openxmlformats.org/spreadsheetml/2006/main" r="EC61" s="27" t="n"/>
      <c xmlns="http://schemas.openxmlformats.org/spreadsheetml/2006/main" r="ED61" s="28" t="n"/>
      <c xmlns="http://schemas.openxmlformats.org/spreadsheetml/2006/main" r="EE61" s="28" t="n"/>
      <c xmlns="http://schemas.openxmlformats.org/spreadsheetml/2006/main" r="EF61" s="28" t="n"/>
      <c xmlns="http://schemas.openxmlformats.org/spreadsheetml/2006/main" r="EG61" s="28" t="n"/>
      <c xmlns="http://schemas.openxmlformats.org/spreadsheetml/2006/main" r="EH61" s="28" t="n"/>
      <c xmlns="http://schemas.openxmlformats.org/spreadsheetml/2006/main" r="EI61" s="28" t="n"/>
      <c xmlns="http://schemas.openxmlformats.org/spreadsheetml/2006/main" r="EJ61" s="29" t="n"/>
      <c xmlns="http://schemas.openxmlformats.org/spreadsheetml/2006/main" r="EL61" s="24" t="inlineStr">
        <is>
          <t>備考</t>
        </is>
      </c>
      <c xmlns="http://schemas.openxmlformats.org/spreadsheetml/2006/main" r="EM61" s="27" t="n"/>
      <c xmlns="http://schemas.openxmlformats.org/spreadsheetml/2006/main" r="EN61" s="28" t="n"/>
      <c xmlns="http://schemas.openxmlformats.org/spreadsheetml/2006/main" r="EO61" s="28" t="n"/>
      <c xmlns="http://schemas.openxmlformats.org/spreadsheetml/2006/main" r="EP61" s="28" t="n"/>
      <c xmlns="http://schemas.openxmlformats.org/spreadsheetml/2006/main" r="EQ61" s="28" t="n"/>
      <c xmlns="http://schemas.openxmlformats.org/spreadsheetml/2006/main" r="ER61" s="28" t="n"/>
      <c xmlns="http://schemas.openxmlformats.org/spreadsheetml/2006/main" r="ES61" s="28" t="n"/>
      <c xmlns="http://schemas.openxmlformats.org/spreadsheetml/2006/main" r="ET61" s="29" t="n"/>
      <c xmlns="http://schemas.openxmlformats.org/spreadsheetml/2006/main" r="EV61" s="24" t="inlineStr">
        <is>
          <t>備考</t>
        </is>
      </c>
      <c xmlns="http://schemas.openxmlformats.org/spreadsheetml/2006/main" r="EW61" s="27" t="n"/>
      <c xmlns="http://schemas.openxmlformats.org/spreadsheetml/2006/main" r="EX61" s="28" t="n"/>
      <c xmlns="http://schemas.openxmlformats.org/spreadsheetml/2006/main" r="EY61" s="28" t="n"/>
      <c xmlns="http://schemas.openxmlformats.org/spreadsheetml/2006/main" r="EZ61" s="28" t="n"/>
      <c xmlns="http://schemas.openxmlformats.org/spreadsheetml/2006/main" r="FA61" s="28" t="n"/>
      <c xmlns="http://schemas.openxmlformats.org/spreadsheetml/2006/main" r="FB61" s="28" t="n"/>
      <c xmlns="http://schemas.openxmlformats.org/spreadsheetml/2006/main" r="FC61" s="28" t="n"/>
      <c xmlns="http://schemas.openxmlformats.org/spreadsheetml/2006/main" r="FD61" s="29" t="n"/>
      <c xmlns="http://schemas.openxmlformats.org/spreadsheetml/2006/main" r="FF61" s="24" t="inlineStr">
        <is>
          <t>備考</t>
        </is>
      </c>
      <c xmlns="http://schemas.openxmlformats.org/spreadsheetml/2006/main" r="FG61" s="27" t="n"/>
      <c xmlns="http://schemas.openxmlformats.org/spreadsheetml/2006/main" r="FH61" s="28" t="n"/>
      <c xmlns="http://schemas.openxmlformats.org/spreadsheetml/2006/main" r="FI61" s="28" t="n"/>
      <c xmlns="http://schemas.openxmlformats.org/spreadsheetml/2006/main" r="FJ61" s="28" t="n"/>
      <c xmlns="http://schemas.openxmlformats.org/spreadsheetml/2006/main" r="FK61" s="28" t="n"/>
      <c xmlns="http://schemas.openxmlformats.org/spreadsheetml/2006/main" r="FL61" s="28" t="n"/>
      <c xmlns="http://schemas.openxmlformats.org/spreadsheetml/2006/main" r="FM61" s="28" t="n"/>
      <c xmlns="http://schemas.openxmlformats.org/spreadsheetml/2006/main" r="FN61" s="29" t="n"/>
      <c xmlns="http://schemas.openxmlformats.org/spreadsheetml/2006/main" r="FP61" s="24" t="inlineStr">
        <is>
          <t>備考</t>
        </is>
      </c>
      <c xmlns="http://schemas.openxmlformats.org/spreadsheetml/2006/main" r="FQ61" s="27" t="n"/>
      <c xmlns="http://schemas.openxmlformats.org/spreadsheetml/2006/main" r="FR61" s="28" t="n"/>
      <c xmlns="http://schemas.openxmlformats.org/spreadsheetml/2006/main" r="FS61" s="28" t="n"/>
      <c xmlns="http://schemas.openxmlformats.org/spreadsheetml/2006/main" r="FT61" s="28" t="n"/>
      <c xmlns="http://schemas.openxmlformats.org/spreadsheetml/2006/main" r="FU61" s="28" t="n"/>
      <c xmlns="http://schemas.openxmlformats.org/spreadsheetml/2006/main" r="FV61" s="28" t="n"/>
      <c xmlns="http://schemas.openxmlformats.org/spreadsheetml/2006/main" r="FW61" s="28" t="n"/>
      <c xmlns="http://schemas.openxmlformats.org/spreadsheetml/2006/main" r="FX61" s="29" t="n"/>
      <c xmlns="http://schemas.openxmlformats.org/spreadsheetml/2006/main" r="FZ61" s="24" t="inlineStr">
        <is>
          <t>備考</t>
        </is>
      </c>
      <c xmlns="http://schemas.openxmlformats.org/spreadsheetml/2006/main" r="GA61" s="27" t="n"/>
      <c xmlns="http://schemas.openxmlformats.org/spreadsheetml/2006/main" r="GB61" s="28" t="n"/>
      <c xmlns="http://schemas.openxmlformats.org/spreadsheetml/2006/main" r="GC61" s="28" t="n"/>
      <c xmlns="http://schemas.openxmlformats.org/spreadsheetml/2006/main" r="GD61" s="28" t="n"/>
      <c xmlns="http://schemas.openxmlformats.org/spreadsheetml/2006/main" r="GE61" s="28" t="n"/>
      <c xmlns="http://schemas.openxmlformats.org/spreadsheetml/2006/main" r="GF61" s="28" t="n"/>
      <c xmlns="http://schemas.openxmlformats.org/spreadsheetml/2006/main" r="GG61" s="28" t="n"/>
      <c xmlns="http://schemas.openxmlformats.org/spreadsheetml/2006/main" r="GH61" s="29" t="n"/>
      <c xmlns="http://schemas.openxmlformats.org/spreadsheetml/2006/main" r="GJ61" s="24" t="inlineStr">
        <is>
          <t>備考</t>
        </is>
      </c>
      <c xmlns="http://schemas.openxmlformats.org/spreadsheetml/2006/main" r="GK61" s="27" t="n"/>
      <c xmlns="http://schemas.openxmlformats.org/spreadsheetml/2006/main" r="GL61" s="28" t="n"/>
      <c xmlns="http://schemas.openxmlformats.org/spreadsheetml/2006/main" r="GM61" s="28" t="n"/>
      <c xmlns="http://schemas.openxmlformats.org/spreadsheetml/2006/main" r="GN61" s="28" t="n"/>
      <c xmlns="http://schemas.openxmlformats.org/spreadsheetml/2006/main" r="GO61" s="28" t="n"/>
      <c xmlns="http://schemas.openxmlformats.org/spreadsheetml/2006/main" r="GP61" s="28" t="n"/>
      <c xmlns="http://schemas.openxmlformats.org/spreadsheetml/2006/main" r="GQ61" s="28" t="n"/>
      <c xmlns="http://schemas.openxmlformats.org/spreadsheetml/2006/main" r="GR61" s="29" t="n"/>
      <c xmlns="http://schemas.openxmlformats.org/spreadsheetml/2006/main" r="GT61" s="24" t="inlineStr">
        <is>
          <t>備考</t>
        </is>
      </c>
      <c xmlns="http://schemas.openxmlformats.org/spreadsheetml/2006/main" r="GU61" s="27" t="n"/>
      <c xmlns="http://schemas.openxmlformats.org/spreadsheetml/2006/main" r="GV61" s="28" t="n"/>
      <c xmlns="http://schemas.openxmlformats.org/spreadsheetml/2006/main" r="GW61" s="28" t="n"/>
      <c xmlns="http://schemas.openxmlformats.org/spreadsheetml/2006/main" r="GX61" s="28" t="n"/>
      <c xmlns="http://schemas.openxmlformats.org/spreadsheetml/2006/main" r="GY61" s="28" t="n"/>
      <c xmlns="http://schemas.openxmlformats.org/spreadsheetml/2006/main" r="GZ61" s="28" t="n"/>
      <c xmlns="http://schemas.openxmlformats.org/spreadsheetml/2006/main" r="HA61" s="28" t="n"/>
      <c xmlns="http://schemas.openxmlformats.org/spreadsheetml/2006/main" r="HB61" s="29" t="n"/>
    </row>
    <row r="62" ht="12" customHeight="1" s="79">
      <c r="B62" s="25" t="n"/>
      <c r="C62" s="30" t="n"/>
      <c r="D62" s="30" t="n"/>
      <c r="E62" s="30" t="n"/>
      <c r="F62" s="30" t="n"/>
      <c r="G62" s="30" t="n"/>
      <c r="H62" s="30" t="n"/>
      <c r="I62" s="30" t="n"/>
      <c r="J62" s="31" t="n"/>
      <c r="L62" s="25" t="n"/>
      <c r="M62" s="30" t="n"/>
      <c r="N62" s="30" t="n"/>
      <c r="O62" s="30" t="n"/>
      <c r="P62" s="30" t="n"/>
      <c r="Q62" s="30" t="n"/>
      <c r="R62" s="30" t="n"/>
      <c r="S62" s="30" t="n"/>
      <c r="T62" s="31" t="n"/>
      <c r="V62" s="25" t="n"/>
      <c r="W62" s="30" t="n"/>
      <c r="X62" s="30" t="n"/>
      <c r="Y62" s="30" t="n"/>
      <c r="Z62" s="30" t="n"/>
      <c r="AA62" s="30" t="n"/>
      <c r="AB62" s="30" t="n"/>
      <c r="AC62" s="30" t="n"/>
      <c r="AD62" s="31" t="n"/>
      <c r="AF62" s="25" t="n"/>
      <c r="AG62" s="30" t="n"/>
      <c r="AH62" s="30" t="n"/>
      <c r="AI62" s="30" t="n"/>
      <c r="AJ62" s="30" t="n"/>
      <c r="AK62" s="30" t="n"/>
      <c r="AL62" s="30" t="n"/>
      <c r="AM62" s="30" t="n"/>
      <c r="AN62" s="31" t="n"/>
      <c r="AP62" s="25" t="n"/>
      <c r="AQ62" s="30" t="n"/>
      <c r="AR62" s="30" t="n"/>
      <c r="AS62" s="30" t="n"/>
      <c r="AT62" s="30" t="n"/>
      <c r="AU62" s="30" t="n"/>
      <c r="AV62" s="30" t="n"/>
      <c r="AW62" s="30" t="n"/>
      <c r="AX62" s="31" t="n"/>
      <c r="AZ62" s="25" t="n"/>
      <c r="BA62" s="30" t="n"/>
      <c r="BB62" s="30" t="n"/>
      <c r="BC62" s="30" t="n"/>
      <c r="BD62" s="30" t="n"/>
      <c r="BE62" s="30" t="n"/>
      <c r="BF62" s="30" t="n"/>
      <c r="BG62" s="30" t="n"/>
      <c r="BH62" s="31" t="n"/>
      <c r="BJ62" s="25" t="n"/>
      <c r="BK62" s="30" t="n"/>
      <c r="BL62" s="30" t="n"/>
      <c r="BM62" s="30" t="n"/>
      <c r="BN62" s="30" t="n"/>
      <c r="BO62" s="30" t="n"/>
      <c r="BP62" s="30" t="n"/>
      <c r="BQ62" s="30" t="n"/>
      <c r="BR62" s="31" t="n"/>
      <c r="BT62" s="25" t="n"/>
      <c r="BU62" s="30" t="n"/>
      <c r="BV62" s="30" t="n"/>
      <c r="BW62" s="30" t="n"/>
      <c r="BX62" s="30" t="n"/>
      <c r="BY62" s="30" t="n"/>
      <c r="BZ62" s="30" t="n"/>
      <c r="CA62" s="30" t="n"/>
      <c r="CB62" s="31" t="n"/>
      <c xmlns="http://schemas.openxmlformats.org/spreadsheetml/2006/main" r="CD62" s="25" t="n"/>
      <c xmlns="http://schemas.openxmlformats.org/spreadsheetml/2006/main" r="CE62" s="30" t="n"/>
      <c xmlns="http://schemas.openxmlformats.org/spreadsheetml/2006/main" r="CF62" s="30" t="n"/>
      <c xmlns="http://schemas.openxmlformats.org/spreadsheetml/2006/main" r="CG62" s="30" t="n"/>
      <c xmlns="http://schemas.openxmlformats.org/spreadsheetml/2006/main" r="CH62" s="30" t="n"/>
      <c xmlns="http://schemas.openxmlformats.org/spreadsheetml/2006/main" r="CI62" s="30" t="n"/>
      <c xmlns="http://schemas.openxmlformats.org/spreadsheetml/2006/main" r="CJ62" s="30" t="n"/>
      <c xmlns="http://schemas.openxmlformats.org/spreadsheetml/2006/main" r="CK62" s="30" t="n"/>
      <c xmlns="http://schemas.openxmlformats.org/spreadsheetml/2006/main" r="CL62" s="31" t="n"/>
      <c xmlns="http://schemas.openxmlformats.org/spreadsheetml/2006/main" r="CN62" s="25" t="n"/>
      <c xmlns="http://schemas.openxmlformats.org/spreadsheetml/2006/main" r="CO62" s="30" t="n"/>
      <c xmlns="http://schemas.openxmlformats.org/spreadsheetml/2006/main" r="CP62" s="30" t="n"/>
      <c xmlns="http://schemas.openxmlformats.org/spreadsheetml/2006/main" r="CQ62" s="30" t="n"/>
      <c xmlns="http://schemas.openxmlformats.org/spreadsheetml/2006/main" r="CR62" s="30" t="n"/>
      <c xmlns="http://schemas.openxmlformats.org/spreadsheetml/2006/main" r="CS62" s="30" t="n"/>
      <c xmlns="http://schemas.openxmlformats.org/spreadsheetml/2006/main" r="CT62" s="30" t="n"/>
      <c xmlns="http://schemas.openxmlformats.org/spreadsheetml/2006/main" r="CU62" s="30" t="n"/>
      <c xmlns="http://schemas.openxmlformats.org/spreadsheetml/2006/main" r="CV62" s="31" t="n"/>
      <c xmlns="http://schemas.openxmlformats.org/spreadsheetml/2006/main" r="CX62" s="25" t="n"/>
      <c xmlns="http://schemas.openxmlformats.org/spreadsheetml/2006/main" r="CY62" s="30" t="n"/>
      <c xmlns="http://schemas.openxmlformats.org/spreadsheetml/2006/main" r="CZ62" s="30" t="n"/>
      <c xmlns="http://schemas.openxmlformats.org/spreadsheetml/2006/main" r="DA62" s="30" t="n"/>
      <c xmlns="http://schemas.openxmlformats.org/spreadsheetml/2006/main" r="DB62" s="30" t="n"/>
      <c xmlns="http://schemas.openxmlformats.org/spreadsheetml/2006/main" r="DC62" s="30" t="n"/>
      <c xmlns="http://schemas.openxmlformats.org/spreadsheetml/2006/main" r="DD62" s="30" t="n"/>
      <c xmlns="http://schemas.openxmlformats.org/spreadsheetml/2006/main" r="DE62" s="30" t="n"/>
      <c xmlns="http://schemas.openxmlformats.org/spreadsheetml/2006/main" r="DF62" s="31" t="n"/>
      <c xmlns="http://schemas.openxmlformats.org/spreadsheetml/2006/main" r="DH62" s="25" t="n"/>
      <c xmlns="http://schemas.openxmlformats.org/spreadsheetml/2006/main" r="DI62" s="30" t="n"/>
      <c xmlns="http://schemas.openxmlformats.org/spreadsheetml/2006/main" r="DJ62" s="30" t="n"/>
      <c xmlns="http://schemas.openxmlformats.org/spreadsheetml/2006/main" r="DK62" s="30" t="n"/>
      <c xmlns="http://schemas.openxmlformats.org/spreadsheetml/2006/main" r="DL62" s="30" t="n"/>
      <c xmlns="http://schemas.openxmlformats.org/spreadsheetml/2006/main" r="DM62" s="30" t="n"/>
      <c xmlns="http://schemas.openxmlformats.org/spreadsheetml/2006/main" r="DN62" s="30" t="n"/>
      <c xmlns="http://schemas.openxmlformats.org/spreadsheetml/2006/main" r="DO62" s="30" t="n"/>
      <c xmlns="http://schemas.openxmlformats.org/spreadsheetml/2006/main" r="DP62" s="31" t="n"/>
      <c xmlns="http://schemas.openxmlformats.org/spreadsheetml/2006/main" r="DR62" s="25" t="n"/>
      <c xmlns="http://schemas.openxmlformats.org/spreadsheetml/2006/main" r="DS62" s="30" t="n"/>
      <c xmlns="http://schemas.openxmlformats.org/spreadsheetml/2006/main" r="DT62" s="30" t="n"/>
      <c xmlns="http://schemas.openxmlformats.org/spreadsheetml/2006/main" r="DU62" s="30" t="n"/>
      <c xmlns="http://schemas.openxmlformats.org/spreadsheetml/2006/main" r="DV62" s="30" t="n"/>
      <c xmlns="http://schemas.openxmlformats.org/spreadsheetml/2006/main" r="DW62" s="30" t="n"/>
      <c xmlns="http://schemas.openxmlformats.org/spreadsheetml/2006/main" r="DX62" s="30" t="n"/>
      <c xmlns="http://schemas.openxmlformats.org/spreadsheetml/2006/main" r="DY62" s="30" t="n"/>
      <c xmlns="http://schemas.openxmlformats.org/spreadsheetml/2006/main" r="DZ62" s="31" t="n"/>
      <c xmlns="http://schemas.openxmlformats.org/spreadsheetml/2006/main" r="EB62" s="25" t="n"/>
      <c xmlns="http://schemas.openxmlformats.org/spreadsheetml/2006/main" r="EC62" s="30" t="n"/>
      <c xmlns="http://schemas.openxmlformats.org/spreadsheetml/2006/main" r="ED62" s="30" t="n"/>
      <c xmlns="http://schemas.openxmlformats.org/spreadsheetml/2006/main" r="EE62" s="30" t="n"/>
      <c xmlns="http://schemas.openxmlformats.org/spreadsheetml/2006/main" r="EF62" s="30" t="n"/>
      <c xmlns="http://schemas.openxmlformats.org/spreadsheetml/2006/main" r="EG62" s="30" t="n"/>
      <c xmlns="http://schemas.openxmlformats.org/spreadsheetml/2006/main" r="EH62" s="30" t="n"/>
      <c xmlns="http://schemas.openxmlformats.org/spreadsheetml/2006/main" r="EI62" s="30" t="n"/>
      <c xmlns="http://schemas.openxmlformats.org/spreadsheetml/2006/main" r="EJ62" s="31" t="n"/>
      <c xmlns="http://schemas.openxmlformats.org/spreadsheetml/2006/main" r="EL62" s="25" t="n"/>
      <c xmlns="http://schemas.openxmlformats.org/spreadsheetml/2006/main" r="EM62" s="30" t="n"/>
      <c xmlns="http://schemas.openxmlformats.org/spreadsheetml/2006/main" r="EN62" s="30" t="n"/>
      <c xmlns="http://schemas.openxmlformats.org/spreadsheetml/2006/main" r="EO62" s="30" t="n"/>
      <c xmlns="http://schemas.openxmlformats.org/spreadsheetml/2006/main" r="EP62" s="30" t="n"/>
      <c xmlns="http://schemas.openxmlformats.org/spreadsheetml/2006/main" r="EQ62" s="30" t="n"/>
      <c xmlns="http://schemas.openxmlformats.org/spreadsheetml/2006/main" r="ER62" s="30" t="n"/>
      <c xmlns="http://schemas.openxmlformats.org/spreadsheetml/2006/main" r="ES62" s="30" t="n"/>
      <c xmlns="http://schemas.openxmlformats.org/spreadsheetml/2006/main" r="ET62" s="31" t="n"/>
      <c xmlns="http://schemas.openxmlformats.org/spreadsheetml/2006/main" r="EV62" s="25" t="n"/>
      <c xmlns="http://schemas.openxmlformats.org/spreadsheetml/2006/main" r="EW62" s="30" t="n"/>
      <c xmlns="http://schemas.openxmlformats.org/spreadsheetml/2006/main" r="EX62" s="30" t="n"/>
      <c xmlns="http://schemas.openxmlformats.org/spreadsheetml/2006/main" r="EY62" s="30" t="n"/>
      <c xmlns="http://schemas.openxmlformats.org/spreadsheetml/2006/main" r="EZ62" s="30" t="n"/>
      <c xmlns="http://schemas.openxmlformats.org/spreadsheetml/2006/main" r="FA62" s="30" t="n"/>
      <c xmlns="http://schemas.openxmlformats.org/spreadsheetml/2006/main" r="FB62" s="30" t="n"/>
      <c xmlns="http://schemas.openxmlformats.org/spreadsheetml/2006/main" r="FC62" s="30" t="n"/>
      <c xmlns="http://schemas.openxmlformats.org/spreadsheetml/2006/main" r="FD62" s="31" t="n"/>
      <c xmlns="http://schemas.openxmlformats.org/spreadsheetml/2006/main" r="FF62" s="25" t="n"/>
      <c xmlns="http://schemas.openxmlformats.org/spreadsheetml/2006/main" r="FG62" s="30" t="n"/>
      <c xmlns="http://schemas.openxmlformats.org/spreadsheetml/2006/main" r="FH62" s="30" t="n"/>
      <c xmlns="http://schemas.openxmlformats.org/spreadsheetml/2006/main" r="FI62" s="30" t="n"/>
      <c xmlns="http://schemas.openxmlformats.org/spreadsheetml/2006/main" r="FJ62" s="30" t="n"/>
      <c xmlns="http://schemas.openxmlformats.org/spreadsheetml/2006/main" r="FK62" s="30" t="n"/>
      <c xmlns="http://schemas.openxmlformats.org/spreadsheetml/2006/main" r="FL62" s="30" t="n"/>
      <c xmlns="http://schemas.openxmlformats.org/spreadsheetml/2006/main" r="FM62" s="30" t="n"/>
      <c xmlns="http://schemas.openxmlformats.org/spreadsheetml/2006/main" r="FN62" s="31" t="n"/>
      <c xmlns="http://schemas.openxmlformats.org/spreadsheetml/2006/main" r="FP62" s="25" t="n"/>
      <c xmlns="http://schemas.openxmlformats.org/spreadsheetml/2006/main" r="FQ62" s="30" t="n"/>
      <c xmlns="http://schemas.openxmlformats.org/spreadsheetml/2006/main" r="FR62" s="30" t="n"/>
      <c xmlns="http://schemas.openxmlformats.org/spreadsheetml/2006/main" r="FS62" s="30" t="n"/>
      <c xmlns="http://schemas.openxmlformats.org/spreadsheetml/2006/main" r="FT62" s="30" t="n"/>
      <c xmlns="http://schemas.openxmlformats.org/spreadsheetml/2006/main" r="FU62" s="30" t="n"/>
      <c xmlns="http://schemas.openxmlformats.org/spreadsheetml/2006/main" r="FV62" s="30" t="n"/>
      <c xmlns="http://schemas.openxmlformats.org/spreadsheetml/2006/main" r="FW62" s="30" t="n"/>
      <c xmlns="http://schemas.openxmlformats.org/spreadsheetml/2006/main" r="FX62" s="31" t="n"/>
      <c xmlns="http://schemas.openxmlformats.org/spreadsheetml/2006/main" r="FZ62" s="25" t="n"/>
      <c xmlns="http://schemas.openxmlformats.org/spreadsheetml/2006/main" r="GA62" s="30" t="n"/>
      <c xmlns="http://schemas.openxmlformats.org/spreadsheetml/2006/main" r="GB62" s="30" t="n"/>
      <c xmlns="http://schemas.openxmlformats.org/spreadsheetml/2006/main" r="GC62" s="30" t="n"/>
      <c xmlns="http://schemas.openxmlformats.org/spreadsheetml/2006/main" r="GD62" s="30" t="n"/>
      <c xmlns="http://schemas.openxmlformats.org/spreadsheetml/2006/main" r="GE62" s="30" t="n"/>
      <c xmlns="http://schemas.openxmlformats.org/spreadsheetml/2006/main" r="GF62" s="30" t="n"/>
      <c xmlns="http://schemas.openxmlformats.org/spreadsheetml/2006/main" r="GG62" s="30" t="n"/>
      <c xmlns="http://schemas.openxmlformats.org/spreadsheetml/2006/main" r="GH62" s="31" t="n"/>
      <c xmlns="http://schemas.openxmlformats.org/spreadsheetml/2006/main" r="GJ62" s="25" t="n"/>
      <c xmlns="http://schemas.openxmlformats.org/spreadsheetml/2006/main" r="GK62" s="30" t="n"/>
      <c xmlns="http://schemas.openxmlformats.org/spreadsheetml/2006/main" r="GL62" s="30" t="n"/>
      <c xmlns="http://schemas.openxmlformats.org/spreadsheetml/2006/main" r="GM62" s="30" t="n"/>
      <c xmlns="http://schemas.openxmlformats.org/spreadsheetml/2006/main" r="GN62" s="30" t="n"/>
      <c xmlns="http://schemas.openxmlformats.org/spreadsheetml/2006/main" r="GO62" s="30" t="n"/>
      <c xmlns="http://schemas.openxmlformats.org/spreadsheetml/2006/main" r="GP62" s="30" t="n"/>
      <c xmlns="http://schemas.openxmlformats.org/spreadsheetml/2006/main" r="GQ62" s="30" t="n"/>
      <c xmlns="http://schemas.openxmlformats.org/spreadsheetml/2006/main" r="GR62" s="31" t="n"/>
      <c xmlns="http://schemas.openxmlformats.org/spreadsheetml/2006/main" r="GT62" s="25" t="n"/>
      <c xmlns="http://schemas.openxmlformats.org/spreadsheetml/2006/main" r="GU62" s="30" t="n"/>
      <c xmlns="http://schemas.openxmlformats.org/spreadsheetml/2006/main" r="GV62" s="30" t="n"/>
      <c xmlns="http://schemas.openxmlformats.org/spreadsheetml/2006/main" r="GW62" s="30" t="n"/>
      <c xmlns="http://schemas.openxmlformats.org/spreadsheetml/2006/main" r="GX62" s="30" t="n"/>
      <c xmlns="http://schemas.openxmlformats.org/spreadsheetml/2006/main" r="GY62" s="30" t="n"/>
      <c xmlns="http://schemas.openxmlformats.org/spreadsheetml/2006/main" r="GZ62" s="30" t="n"/>
      <c xmlns="http://schemas.openxmlformats.org/spreadsheetml/2006/main" r="HA62" s="30" t="n"/>
      <c xmlns="http://schemas.openxmlformats.org/spreadsheetml/2006/main" r="HB62" s="31" t="n"/>
    </row>
    <row r="63" ht="12" customHeight="1" s="79">
      <c r="B63" s="25" t="n"/>
      <c r="C63" s="30" t="n"/>
      <c r="D63" s="30" t="n"/>
      <c r="E63" s="30" t="n"/>
      <c r="F63" s="30" t="n"/>
      <c r="G63" s="30" t="n"/>
      <c r="H63" s="30" t="n"/>
      <c r="I63" s="30" t="n"/>
      <c r="J63" s="31" t="n"/>
      <c r="L63" s="25" t="n"/>
      <c r="M63" s="30" t="n"/>
      <c r="N63" s="30" t="n"/>
      <c r="O63" s="30" t="n"/>
      <c r="P63" s="30" t="n"/>
      <c r="Q63" s="30" t="n"/>
      <c r="R63" s="30" t="n"/>
      <c r="S63" s="30" t="n"/>
      <c r="T63" s="31" t="n"/>
      <c r="V63" s="25" t="n"/>
      <c r="W63" s="30" t="n"/>
      <c r="X63" s="30" t="n"/>
      <c r="Y63" s="30" t="n"/>
      <c r="Z63" s="30" t="n"/>
      <c r="AA63" s="30" t="n"/>
      <c r="AB63" s="30" t="n"/>
      <c r="AC63" s="30" t="n"/>
      <c r="AD63" s="31" t="n"/>
      <c r="AF63" s="25" t="n"/>
      <c r="AG63" s="30" t="n"/>
      <c r="AH63" s="30" t="n"/>
      <c r="AI63" s="30" t="n"/>
      <c r="AJ63" s="30" t="n"/>
      <c r="AK63" s="30" t="n"/>
      <c r="AL63" s="30" t="n"/>
      <c r="AM63" s="30" t="n"/>
      <c r="AN63" s="31" t="n"/>
      <c r="AP63" s="25" t="n"/>
      <c r="AQ63" s="30" t="n"/>
      <c r="AR63" s="30" t="n"/>
      <c r="AS63" s="30" t="n"/>
      <c r="AT63" s="30" t="n"/>
      <c r="AU63" s="30" t="n"/>
      <c r="AV63" s="30" t="n"/>
      <c r="AW63" s="30" t="n"/>
      <c r="AX63" s="31" t="n"/>
      <c r="AZ63" s="25" t="n"/>
      <c r="BA63" s="30" t="n"/>
      <c r="BB63" s="30" t="n"/>
      <c r="BC63" s="30" t="n"/>
      <c r="BD63" s="30" t="n"/>
      <c r="BE63" s="30" t="n"/>
      <c r="BF63" s="30" t="n"/>
      <c r="BG63" s="30" t="n"/>
      <c r="BH63" s="31" t="n"/>
      <c r="BJ63" s="25" t="n"/>
      <c r="BK63" s="30" t="n"/>
      <c r="BL63" s="30" t="n"/>
      <c r="BM63" s="30" t="n"/>
      <c r="BN63" s="30" t="n"/>
      <c r="BO63" s="30" t="n"/>
      <c r="BP63" s="30" t="n"/>
      <c r="BQ63" s="30" t="n"/>
      <c r="BR63" s="31" t="n"/>
      <c r="BT63" s="25" t="n"/>
      <c r="BU63" s="30" t="n"/>
      <c r="BV63" s="30" t="n"/>
      <c r="BW63" s="30" t="n"/>
      <c r="BX63" s="30" t="n"/>
      <c r="BY63" s="30" t="n"/>
      <c r="BZ63" s="30" t="n"/>
      <c r="CA63" s="30" t="n"/>
      <c r="CB63" s="31" t="n"/>
      <c xmlns="http://schemas.openxmlformats.org/spreadsheetml/2006/main" r="CD63" s="25" t="n"/>
      <c xmlns="http://schemas.openxmlformats.org/spreadsheetml/2006/main" r="CE63" s="30" t="n"/>
      <c xmlns="http://schemas.openxmlformats.org/spreadsheetml/2006/main" r="CF63" s="30" t="n"/>
      <c xmlns="http://schemas.openxmlformats.org/spreadsheetml/2006/main" r="CG63" s="30" t="n"/>
      <c xmlns="http://schemas.openxmlformats.org/spreadsheetml/2006/main" r="CH63" s="30" t="n"/>
      <c xmlns="http://schemas.openxmlformats.org/spreadsheetml/2006/main" r="CI63" s="30" t="n"/>
      <c xmlns="http://schemas.openxmlformats.org/spreadsheetml/2006/main" r="CJ63" s="30" t="n"/>
      <c xmlns="http://schemas.openxmlformats.org/spreadsheetml/2006/main" r="CK63" s="30" t="n"/>
      <c xmlns="http://schemas.openxmlformats.org/spreadsheetml/2006/main" r="CL63" s="31" t="n"/>
      <c xmlns="http://schemas.openxmlformats.org/spreadsheetml/2006/main" r="CN63" s="25" t="n"/>
      <c xmlns="http://schemas.openxmlformats.org/spreadsheetml/2006/main" r="CO63" s="30" t="n"/>
      <c xmlns="http://schemas.openxmlformats.org/spreadsheetml/2006/main" r="CP63" s="30" t="n"/>
      <c xmlns="http://schemas.openxmlformats.org/spreadsheetml/2006/main" r="CQ63" s="30" t="n"/>
      <c xmlns="http://schemas.openxmlformats.org/spreadsheetml/2006/main" r="CR63" s="30" t="n"/>
      <c xmlns="http://schemas.openxmlformats.org/spreadsheetml/2006/main" r="CS63" s="30" t="n"/>
      <c xmlns="http://schemas.openxmlformats.org/spreadsheetml/2006/main" r="CT63" s="30" t="n"/>
      <c xmlns="http://schemas.openxmlformats.org/spreadsheetml/2006/main" r="CU63" s="30" t="n"/>
      <c xmlns="http://schemas.openxmlformats.org/spreadsheetml/2006/main" r="CV63" s="31" t="n"/>
      <c xmlns="http://schemas.openxmlformats.org/spreadsheetml/2006/main" r="CX63" s="25" t="n"/>
      <c xmlns="http://schemas.openxmlformats.org/spreadsheetml/2006/main" r="CY63" s="30" t="n"/>
      <c xmlns="http://schemas.openxmlformats.org/spreadsheetml/2006/main" r="CZ63" s="30" t="n"/>
      <c xmlns="http://schemas.openxmlformats.org/spreadsheetml/2006/main" r="DA63" s="30" t="n"/>
      <c xmlns="http://schemas.openxmlformats.org/spreadsheetml/2006/main" r="DB63" s="30" t="n"/>
      <c xmlns="http://schemas.openxmlformats.org/spreadsheetml/2006/main" r="DC63" s="30" t="n"/>
      <c xmlns="http://schemas.openxmlformats.org/spreadsheetml/2006/main" r="DD63" s="30" t="n"/>
      <c xmlns="http://schemas.openxmlformats.org/spreadsheetml/2006/main" r="DE63" s="30" t="n"/>
      <c xmlns="http://schemas.openxmlformats.org/spreadsheetml/2006/main" r="DF63" s="31" t="n"/>
      <c xmlns="http://schemas.openxmlformats.org/spreadsheetml/2006/main" r="DH63" s="25" t="n"/>
      <c xmlns="http://schemas.openxmlformats.org/spreadsheetml/2006/main" r="DI63" s="30" t="n"/>
      <c xmlns="http://schemas.openxmlformats.org/spreadsheetml/2006/main" r="DJ63" s="30" t="n"/>
      <c xmlns="http://schemas.openxmlformats.org/spreadsheetml/2006/main" r="DK63" s="30" t="n"/>
      <c xmlns="http://schemas.openxmlformats.org/spreadsheetml/2006/main" r="DL63" s="30" t="n"/>
      <c xmlns="http://schemas.openxmlformats.org/spreadsheetml/2006/main" r="DM63" s="30" t="n"/>
      <c xmlns="http://schemas.openxmlformats.org/spreadsheetml/2006/main" r="DN63" s="30" t="n"/>
      <c xmlns="http://schemas.openxmlformats.org/spreadsheetml/2006/main" r="DO63" s="30" t="n"/>
      <c xmlns="http://schemas.openxmlformats.org/spreadsheetml/2006/main" r="DP63" s="31" t="n"/>
      <c xmlns="http://schemas.openxmlformats.org/spreadsheetml/2006/main" r="DR63" s="25" t="n"/>
      <c xmlns="http://schemas.openxmlformats.org/spreadsheetml/2006/main" r="DS63" s="30" t="n"/>
      <c xmlns="http://schemas.openxmlformats.org/spreadsheetml/2006/main" r="DT63" s="30" t="n"/>
      <c xmlns="http://schemas.openxmlformats.org/spreadsheetml/2006/main" r="DU63" s="30" t="n"/>
      <c xmlns="http://schemas.openxmlformats.org/spreadsheetml/2006/main" r="DV63" s="30" t="n"/>
      <c xmlns="http://schemas.openxmlformats.org/spreadsheetml/2006/main" r="DW63" s="30" t="n"/>
      <c xmlns="http://schemas.openxmlformats.org/spreadsheetml/2006/main" r="DX63" s="30" t="n"/>
      <c xmlns="http://schemas.openxmlformats.org/spreadsheetml/2006/main" r="DY63" s="30" t="n"/>
      <c xmlns="http://schemas.openxmlformats.org/spreadsheetml/2006/main" r="DZ63" s="31" t="n"/>
      <c xmlns="http://schemas.openxmlformats.org/spreadsheetml/2006/main" r="EB63" s="25" t="n"/>
      <c xmlns="http://schemas.openxmlformats.org/spreadsheetml/2006/main" r="EC63" s="30" t="n"/>
      <c xmlns="http://schemas.openxmlformats.org/spreadsheetml/2006/main" r="ED63" s="30" t="n"/>
      <c xmlns="http://schemas.openxmlformats.org/spreadsheetml/2006/main" r="EE63" s="30" t="n"/>
      <c xmlns="http://schemas.openxmlformats.org/spreadsheetml/2006/main" r="EF63" s="30" t="n"/>
      <c xmlns="http://schemas.openxmlformats.org/spreadsheetml/2006/main" r="EG63" s="30" t="n"/>
      <c xmlns="http://schemas.openxmlformats.org/spreadsheetml/2006/main" r="EH63" s="30" t="n"/>
      <c xmlns="http://schemas.openxmlformats.org/spreadsheetml/2006/main" r="EI63" s="30" t="n"/>
      <c xmlns="http://schemas.openxmlformats.org/spreadsheetml/2006/main" r="EJ63" s="31" t="n"/>
      <c xmlns="http://schemas.openxmlformats.org/spreadsheetml/2006/main" r="EL63" s="25" t="n"/>
      <c xmlns="http://schemas.openxmlformats.org/spreadsheetml/2006/main" r="EM63" s="30" t="n"/>
      <c xmlns="http://schemas.openxmlformats.org/spreadsheetml/2006/main" r="EN63" s="30" t="n"/>
      <c xmlns="http://schemas.openxmlformats.org/spreadsheetml/2006/main" r="EO63" s="30" t="n"/>
      <c xmlns="http://schemas.openxmlformats.org/spreadsheetml/2006/main" r="EP63" s="30" t="n"/>
      <c xmlns="http://schemas.openxmlformats.org/spreadsheetml/2006/main" r="EQ63" s="30" t="n"/>
      <c xmlns="http://schemas.openxmlformats.org/spreadsheetml/2006/main" r="ER63" s="30" t="n"/>
      <c xmlns="http://schemas.openxmlformats.org/spreadsheetml/2006/main" r="ES63" s="30" t="n"/>
      <c xmlns="http://schemas.openxmlformats.org/spreadsheetml/2006/main" r="ET63" s="31" t="n"/>
      <c xmlns="http://schemas.openxmlformats.org/spreadsheetml/2006/main" r="EV63" s="25" t="n"/>
      <c xmlns="http://schemas.openxmlformats.org/spreadsheetml/2006/main" r="EW63" s="30" t="n"/>
      <c xmlns="http://schemas.openxmlformats.org/spreadsheetml/2006/main" r="EX63" s="30" t="n"/>
      <c xmlns="http://schemas.openxmlformats.org/spreadsheetml/2006/main" r="EY63" s="30" t="n"/>
      <c xmlns="http://schemas.openxmlformats.org/spreadsheetml/2006/main" r="EZ63" s="30" t="n"/>
      <c xmlns="http://schemas.openxmlformats.org/spreadsheetml/2006/main" r="FA63" s="30" t="n"/>
      <c xmlns="http://schemas.openxmlformats.org/spreadsheetml/2006/main" r="FB63" s="30" t="n"/>
      <c xmlns="http://schemas.openxmlformats.org/spreadsheetml/2006/main" r="FC63" s="30" t="n"/>
      <c xmlns="http://schemas.openxmlformats.org/spreadsheetml/2006/main" r="FD63" s="31" t="n"/>
      <c xmlns="http://schemas.openxmlformats.org/spreadsheetml/2006/main" r="FF63" s="25" t="n"/>
      <c xmlns="http://schemas.openxmlformats.org/spreadsheetml/2006/main" r="FG63" s="30" t="n"/>
      <c xmlns="http://schemas.openxmlformats.org/spreadsheetml/2006/main" r="FH63" s="30" t="n"/>
      <c xmlns="http://schemas.openxmlformats.org/spreadsheetml/2006/main" r="FI63" s="30" t="n"/>
      <c xmlns="http://schemas.openxmlformats.org/spreadsheetml/2006/main" r="FJ63" s="30" t="n"/>
      <c xmlns="http://schemas.openxmlformats.org/spreadsheetml/2006/main" r="FK63" s="30" t="n"/>
      <c xmlns="http://schemas.openxmlformats.org/spreadsheetml/2006/main" r="FL63" s="30" t="n"/>
      <c xmlns="http://schemas.openxmlformats.org/spreadsheetml/2006/main" r="FM63" s="30" t="n"/>
      <c xmlns="http://schemas.openxmlformats.org/spreadsheetml/2006/main" r="FN63" s="31" t="n"/>
      <c xmlns="http://schemas.openxmlformats.org/spreadsheetml/2006/main" r="FP63" s="25" t="n"/>
      <c xmlns="http://schemas.openxmlformats.org/spreadsheetml/2006/main" r="FQ63" s="30" t="n"/>
      <c xmlns="http://schemas.openxmlformats.org/spreadsheetml/2006/main" r="FR63" s="30" t="n"/>
      <c xmlns="http://schemas.openxmlformats.org/spreadsheetml/2006/main" r="FS63" s="30" t="n"/>
      <c xmlns="http://schemas.openxmlformats.org/spreadsheetml/2006/main" r="FT63" s="30" t="n"/>
      <c xmlns="http://schemas.openxmlformats.org/spreadsheetml/2006/main" r="FU63" s="30" t="n"/>
      <c xmlns="http://schemas.openxmlformats.org/spreadsheetml/2006/main" r="FV63" s="30" t="n"/>
      <c xmlns="http://schemas.openxmlformats.org/spreadsheetml/2006/main" r="FW63" s="30" t="n"/>
      <c xmlns="http://schemas.openxmlformats.org/spreadsheetml/2006/main" r="FX63" s="31" t="n"/>
      <c xmlns="http://schemas.openxmlformats.org/spreadsheetml/2006/main" r="FZ63" s="25" t="n"/>
      <c xmlns="http://schemas.openxmlformats.org/spreadsheetml/2006/main" r="GA63" s="30" t="n"/>
      <c xmlns="http://schemas.openxmlformats.org/spreadsheetml/2006/main" r="GB63" s="30" t="n"/>
      <c xmlns="http://schemas.openxmlformats.org/spreadsheetml/2006/main" r="GC63" s="30" t="n"/>
      <c xmlns="http://schemas.openxmlformats.org/spreadsheetml/2006/main" r="GD63" s="30" t="n"/>
      <c xmlns="http://schemas.openxmlformats.org/spreadsheetml/2006/main" r="GE63" s="30" t="n"/>
      <c xmlns="http://schemas.openxmlformats.org/spreadsheetml/2006/main" r="GF63" s="30" t="n"/>
      <c xmlns="http://schemas.openxmlformats.org/spreadsheetml/2006/main" r="GG63" s="30" t="n"/>
      <c xmlns="http://schemas.openxmlformats.org/spreadsheetml/2006/main" r="GH63" s="31" t="n"/>
      <c xmlns="http://schemas.openxmlformats.org/spreadsheetml/2006/main" r="GJ63" s="25" t="n"/>
      <c xmlns="http://schemas.openxmlformats.org/spreadsheetml/2006/main" r="GK63" s="30" t="n"/>
      <c xmlns="http://schemas.openxmlformats.org/spreadsheetml/2006/main" r="GL63" s="30" t="n"/>
      <c xmlns="http://schemas.openxmlformats.org/spreadsheetml/2006/main" r="GM63" s="30" t="n"/>
      <c xmlns="http://schemas.openxmlformats.org/spreadsheetml/2006/main" r="GN63" s="30" t="n"/>
      <c xmlns="http://schemas.openxmlformats.org/spreadsheetml/2006/main" r="GO63" s="30" t="n"/>
      <c xmlns="http://schemas.openxmlformats.org/spreadsheetml/2006/main" r="GP63" s="30" t="n"/>
      <c xmlns="http://schemas.openxmlformats.org/spreadsheetml/2006/main" r="GQ63" s="30" t="n"/>
      <c xmlns="http://schemas.openxmlformats.org/spreadsheetml/2006/main" r="GR63" s="31" t="n"/>
      <c xmlns="http://schemas.openxmlformats.org/spreadsheetml/2006/main" r="GT63" s="25" t="n"/>
      <c xmlns="http://schemas.openxmlformats.org/spreadsheetml/2006/main" r="GU63" s="30" t="n"/>
      <c xmlns="http://schemas.openxmlformats.org/spreadsheetml/2006/main" r="GV63" s="30" t="n"/>
      <c xmlns="http://schemas.openxmlformats.org/spreadsheetml/2006/main" r="GW63" s="30" t="n"/>
      <c xmlns="http://schemas.openxmlformats.org/spreadsheetml/2006/main" r="GX63" s="30" t="n"/>
      <c xmlns="http://schemas.openxmlformats.org/spreadsheetml/2006/main" r="GY63" s="30" t="n"/>
      <c xmlns="http://schemas.openxmlformats.org/spreadsheetml/2006/main" r="GZ63" s="30" t="n"/>
      <c xmlns="http://schemas.openxmlformats.org/spreadsheetml/2006/main" r="HA63" s="30" t="n"/>
      <c xmlns="http://schemas.openxmlformats.org/spreadsheetml/2006/main" r="HB63" s="31" t="n"/>
    </row>
    <row r="64" ht="12" customHeight="1" s="79" thickBot="1">
      <c r="B64" s="26" t="n"/>
      <c r="C64" s="32" t="n"/>
      <c r="D64" s="32" t="n"/>
      <c r="E64" s="32" t="n"/>
      <c r="F64" s="32" t="n"/>
      <c r="G64" s="32" t="n"/>
      <c r="H64" s="32" t="n"/>
      <c r="I64" s="32" t="n"/>
      <c r="J64" s="33" t="n"/>
      <c r="L64" s="26" t="n"/>
      <c r="M64" s="32" t="n"/>
      <c r="N64" s="32" t="n"/>
      <c r="O64" s="32" t="n"/>
      <c r="P64" s="32" t="n"/>
      <c r="Q64" s="32" t="n"/>
      <c r="R64" s="32" t="n"/>
      <c r="S64" s="32" t="n"/>
      <c r="T64" s="33" t="n"/>
      <c r="V64" s="26" t="n"/>
      <c r="W64" s="32" t="n"/>
      <c r="X64" s="32" t="n"/>
      <c r="Y64" s="32" t="n"/>
      <c r="Z64" s="32" t="n"/>
      <c r="AA64" s="32" t="n"/>
      <c r="AB64" s="32" t="n"/>
      <c r="AC64" s="32" t="n"/>
      <c r="AD64" s="33" t="n"/>
      <c r="AF64" s="26" t="n"/>
      <c r="AG64" s="32" t="n"/>
      <c r="AH64" s="32" t="n"/>
      <c r="AI64" s="32" t="n"/>
      <c r="AJ64" s="32" t="n"/>
      <c r="AK64" s="32" t="n"/>
      <c r="AL64" s="32" t="n"/>
      <c r="AM64" s="32" t="n"/>
      <c r="AN64" s="33" t="n"/>
      <c r="AP64" s="26" t="n"/>
      <c r="AQ64" s="32" t="n"/>
      <c r="AR64" s="32" t="n"/>
      <c r="AS64" s="32" t="n"/>
      <c r="AT64" s="32" t="n"/>
      <c r="AU64" s="32" t="n"/>
      <c r="AV64" s="32" t="n"/>
      <c r="AW64" s="32" t="n"/>
      <c r="AX64" s="33" t="n"/>
      <c r="AZ64" s="26" t="n"/>
      <c r="BA64" s="32" t="n"/>
      <c r="BB64" s="32" t="n"/>
      <c r="BC64" s="32" t="n"/>
      <c r="BD64" s="32" t="n"/>
      <c r="BE64" s="32" t="n"/>
      <c r="BF64" s="32" t="n"/>
      <c r="BG64" s="32" t="n"/>
      <c r="BH64" s="33" t="n"/>
      <c r="BJ64" s="26" t="n"/>
      <c r="BK64" s="32" t="n"/>
      <c r="BL64" s="32" t="n"/>
      <c r="BM64" s="32" t="n"/>
      <c r="BN64" s="32" t="n"/>
      <c r="BO64" s="32" t="n"/>
      <c r="BP64" s="32" t="n"/>
      <c r="BQ64" s="32" t="n"/>
      <c r="BR64" s="33" t="n"/>
      <c r="BT64" s="26" t="n"/>
      <c r="BU64" s="32" t="n"/>
      <c r="BV64" s="32" t="n"/>
      <c r="BW64" s="32" t="n"/>
      <c r="BX64" s="32" t="n"/>
      <c r="BY64" s="32" t="n"/>
      <c r="BZ64" s="32" t="n"/>
      <c r="CA64" s="32" t="n"/>
      <c r="CB64" s="33" t="n"/>
      <c xmlns="http://schemas.openxmlformats.org/spreadsheetml/2006/main" r="CD64" s="26" t="n"/>
      <c xmlns="http://schemas.openxmlformats.org/spreadsheetml/2006/main" r="CE64" s="32" t="n"/>
      <c xmlns="http://schemas.openxmlformats.org/spreadsheetml/2006/main" r="CF64" s="32" t="n"/>
      <c xmlns="http://schemas.openxmlformats.org/spreadsheetml/2006/main" r="CG64" s="32" t="n"/>
      <c xmlns="http://schemas.openxmlformats.org/spreadsheetml/2006/main" r="CH64" s="32" t="n"/>
      <c xmlns="http://schemas.openxmlformats.org/spreadsheetml/2006/main" r="CI64" s="32" t="n"/>
      <c xmlns="http://schemas.openxmlformats.org/spreadsheetml/2006/main" r="CJ64" s="32" t="n"/>
      <c xmlns="http://schemas.openxmlformats.org/spreadsheetml/2006/main" r="CK64" s="32" t="n"/>
      <c xmlns="http://schemas.openxmlformats.org/spreadsheetml/2006/main" r="CL64" s="33" t="n"/>
      <c xmlns="http://schemas.openxmlformats.org/spreadsheetml/2006/main" r="CN64" s="26" t="n"/>
      <c xmlns="http://schemas.openxmlformats.org/spreadsheetml/2006/main" r="CO64" s="32" t="n"/>
      <c xmlns="http://schemas.openxmlformats.org/spreadsheetml/2006/main" r="CP64" s="32" t="n"/>
      <c xmlns="http://schemas.openxmlformats.org/spreadsheetml/2006/main" r="CQ64" s="32" t="n"/>
      <c xmlns="http://schemas.openxmlformats.org/spreadsheetml/2006/main" r="CR64" s="32" t="n"/>
      <c xmlns="http://schemas.openxmlformats.org/spreadsheetml/2006/main" r="CS64" s="32" t="n"/>
      <c xmlns="http://schemas.openxmlformats.org/spreadsheetml/2006/main" r="CT64" s="32" t="n"/>
      <c xmlns="http://schemas.openxmlformats.org/spreadsheetml/2006/main" r="CU64" s="32" t="n"/>
      <c xmlns="http://schemas.openxmlformats.org/spreadsheetml/2006/main" r="CV64" s="33" t="n"/>
      <c xmlns="http://schemas.openxmlformats.org/spreadsheetml/2006/main" r="CX64" s="26" t="n"/>
      <c xmlns="http://schemas.openxmlformats.org/spreadsheetml/2006/main" r="CY64" s="32" t="n"/>
      <c xmlns="http://schemas.openxmlformats.org/spreadsheetml/2006/main" r="CZ64" s="32" t="n"/>
      <c xmlns="http://schemas.openxmlformats.org/spreadsheetml/2006/main" r="DA64" s="32" t="n"/>
      <c xmlns="http://schemas.openxmlformats.org/spreadsheetml/2006/main" r="DB64" s="32" t="n"/>
      <c xmlns="http://schemas.openxmlformats.org/spreadsheetml/2006/main" r="DC64" s="32" t="n"/>
      <c xmlns="http://schemas.openxmlformats.org/spreadsheetml/2006/main" r="DD64" s="32" t="n"/>
      <c xmlns="http://schemas.openxmlformats.org/spreadsheetml/2006/main" r="DE64" s="32" t="n"/>
      <c xmlns="http://schemas.openxmlformats.org/spreadsheetml/2006/main" r="DF64" s="33" t="n"/>
      <c xmlns="http://schemas.openxmlformats.org/spreadsheetml/2006/main" r="DH64" s="26" t="n"/>
      <c xmlns="http://schemas.openxmlformats.org/spreadsheetml/2006/main" r="DI64" s="32" t="n"/>
      <c xmlns="http://schemas.openxmlformats.org/spreadsheetml/2006/main" r="DJ64" s="32" t="n"/>
      <c xmlns="http://schemas.openxmlformats.org/spreadsheetml/2006/main" r="DK64" s="32" t="n"/>
      <c xmlns="http://schemas.openxmlformats.org/spreadsheetml/2006/main" r="DL64" s="32" t="n"/>
      <c xmlns="http://schemas.openxmlformats.org/spreadsheetml/2006/main" r="DM64" s="32" t="n"/>
      <c xmlns="http://schemas.openxmlformats.org/spreadsheetml/2006/main" r="DN64" s="32" t="n"/>
      <c xmlns="http://schemas.openxmlformats.org/spreadsheetml/2006/main" r="DO64" s="32" t="n"/>
      <c xmlns="http://schemas.openxmlformats.org/spreadsheetml/2006/main" r="DP64" s="33" t="n"/>
      <c xmlns="http://schemas.openxmlformats.org/spreadsheetml/2006/main" r="DR64" s="26" t="n"/>
      <c xmlns="http://schemas.openxmlformats.org/spreadsheetml/2006/main" r="DS64" s="32" t="n"/>
      <c xmlns="http://schemas.openxmlformats.org/spreadsheetml/2006/main" r="DT64" s="32" t="n"/>
      <c xmlns="http://schemas.openxmlformats.org/spreadsheetml/2006/main" r="DU64" s="32" t="n"/>
      <c xmlns="http://schemas.openxmlformats.org/spreadsheetml/2006/main" r="DV64" s="32" t="n"/>
      <c xmlns="http://schemas.openxmlformats.org/spreadsheetml/2006/main" r="DW64" s="32" t="n"/>
      <c xmlns="http://schemas.openxmlformats.org/spreadsheetml/2006/main" r="DX64" s="32" t="n"/>
      <c xmlns="http://schemas.openxmlformats.org/spreadsheetml/2006/main" r="DY64" s="32" t="n"/>
      <c xmlns="http://schemas.openxmlformats.org/spreadsheetml/2006/main" r="DZ64" s="33" t="n"/>
      <c xmlns="http://schemas.openxmlformats.org/spreadsheetml/2006/main" r="EB64" s="26" t="n"/>
      <c xmlns="http://schemas.openxmlformats.org/spreadsheetml/2006/main" r="EC64" s="32" t="n"/>
      <c xmlns="http://schemas.openxmlformats.org/spreadsheetml/2006/main" r="ED64" s="32" t="n"/>
      <c xmlns="http://schemas.openxmlformats.org/spreadsheetml/2006/main" r="EE64" s="32" t="n"/>
      <c xmlns="http://schemas.openxmlformats.org/spreadsheetml/2006/main" r="EF64" s="32" t="n"/>
      <c xmlns="http://schemas.openxmlformats.org/spreadsheetml/2006/main" r="EG64" s="32" t="n"/>
      <c xmlns="http://schemas.openxmlformats.org/spreadsheetml/2006/main" r="EH64" s="32" t="n"/>
      <c xmlns="http://schemas.openxmlformats.org/spreadsheetml/2006/main" r="EI64" s="32" t="n"/>
      <c xmlns="http://schemas.openxmlformats.org/spreadsheetml/2006/main" r="EJ64" s="33" t="n"/>
      <c xmlns="http://schemas.openxmlformats.org/spreadsheetml/2006/main" r="EL64" s="26" t="n"/>
      <c xmlns="http://schemas.openxmlformats.org/spreadsheetml/2006/main" r="EM64" s="32" t="n"/>
      <c xmlns="http://schemas.openxmlformats.org/spreadsheetml/2006/main" r="EN64" s="32" t="n"/>
      <c xmlns="http://schemas.openxmlformats.org/spreadsheetml/2006/main" r="EO64" s="32" t="n"/>
      <c xmlns="http://schemas.openxmlformats.org/spreadsheetml/2006/main" r="EP64" s="32" t="n"/>
      <c xmlns="http://schemas.openxmlformats.org/spreadsheetml/2006/main" r="EQ64" s="32" t="n"/>
      <c xmlns="http://schemas.openxmlformats.org/spreadsheetml/2006/main" r="ER64" s="32" t="n"/>
      <c xmlns="http://schemas.openxmlformats.org/spreadsheetml/2006/main" r="ES64" s="32" t="n"/>
      <c xmlns="http://schemas.openxmlformats.org/spreadsheetml/2006/main" r="ET64" s="33" t="n"/>
      <c xmlns="http://schemas.openxmlformats.org/spreadsheetml/2006/main" r="EV64" s="26" t="n"/>
      <c xmlns="http://schemas.openxmlformats.org/spreadsheetml/2006/main" r="EW64" s="32" t="n"/>
      <c xmlns="http://schemas.openxmlformats.org/spreadsheetml/2006/main" r="EX64" s="32" t="n"/>
      <c xmlns="http://schemas.openxmlformats.org/spreadsheetml/2006/main" r="EY64" s="32" t="n"/>
      <c xmlns="http://schemas.openxmlformats.org/spreadsheetml/2006/main" r="EZ64" s="32" t="n"/>
      <c xmlns="http://schemas.openxmlformats.org/spreadsheetml/2006/main" r="FA64" s="32" t="n"/>
      <c xmlns="http://schemas.openxmlformats.org/spreadsheetml/2006/main" r="FB64" s="32" t="n"/>
      <c xmlns="http://schemas.openxmlformats.org/spreadsheetml/2006/main" r="FC64" s="32" t="n"/>
      <c xmlns="http://schemas.openxmlformats.org/spreadsheetml/2006/main" r="FD64" s="33" t="n"/>
      <c xmlns="http://schemas.openxmlformats.org/spreadsheetml/2006/main" r="FF64" s="26" t="n"/>
      <c xmlns="http://schemas.openxmlformats.org/spreadsheetml/2006/main" r="FG64" s="32" t="n"/>
      <c xmlns="http://schemas.openxmlformats.org/spreadsheetml/2006/main" r="FH64" s="32" t="n"/>
      <c xmlns="http://schemas.openxmlformats.org/spreadsheetml/2006/main" r="FI64" s="32" t="n"/>
      <c xmlns="http://schemas.openxmlformats.org/spreadsheetml/2006/main" r="FJ64" s="32" t="n"/>
      <c xmlns="http://schemas.openxmlformats.org/spreadsheetml/2006/main" r="FK64" s="32" t="n"/>
      <c xmlns="http://schemas.openxmlformats.org/spreadsheetml/2006/main" r="FL64" s="32" t="n"/>
      <c xmlns="http://schemas.openxmlformats.org/spreadsheetml/2006/main" r="FM64" s="32" t="n"/>
      <c xmlns="http://schemas.openxmlformats.org/spreadsheetml/2006/main" r="FN64" s="33" t="n"/>
      <c xmlns="http://schemas.openxmlformats.org/spreadsheetml/2006/main" r="FP64" s="26" t="n"/>
      <c xmlns="http://schemas.openxmlformats.org/spreadsheetml/2006/main" r="FQ64" s="32" t="n"/>
      <c xmlns="http://schemas.openxmlformats.org/spreadsheetml/2006/main" r="FR64" s="32" t="n"/>
      <c xmlns="http://schemas.openxmlformats.org/spreadsheetml/2006/main" r="FS64" s="32" t="n"/>
      <c xmlns="http://schemas.openxmlformats.org/spreadsheetml/2006/main" r="FT64" s="32" t="n"/>
      <c xmlns="http://schemas.openxmlformats.org/spreadsheetml/2006/main" r="FU64" s="32" t="n"/>
      <c xmlns="http://schemas.openxmlformats.org/spreadsheetml/2006/main" r="FV64" s="32" t="n"/>
      <c xmlns="http://schemas.openxmlformats.org/spreadsheetml/2006/main" r="FW64" s="32" t="n"/>
      <c xmlns="http://schemas.openxmlformats.org/spreadsheetml/2006/main" r="FX64" s="33" t="n"/>
      <c xmlns="http://schemas.openxmlformats.org/spreadsheetml/2006/main" r="FZ64" s="26" t="n"/>
      <c xmlns="http://schemas.openxmlformats.org/spreadsheetml/2006/main" r="GA64" s="32" t="n"/>
      <c xmlns="http://schemas.openxmlformats.org/spreadsheetml/2006/main" r="GB64" s="32" t="n"/>
      <c xmlns="http://schemas.openxmlformats.org/spreadsheetml/2006/main" r="GC64" s="32" t="n"/>
      <c xmlns="http://schemas.openxmlformats.org/spreadsheetml/2006/main" r="GD64" s="32" t="n"/>
      <c xmlns="http://schemas.openxmlformats.org/spreadsheetml/2006/main" r="GE64" s="32" t="n"/>
      <c xmlns="http://schemas.openxmlformats.org/spreadsheetml/2006/main" r="GF64" s="32" t="n"/>
      <c xmlns="http://schemas.openxmlformats.org/spreadsheetml/2006/main" r="GG64" s="32" t="n"/>
      <c xmlns="http://schemas.openxmlformats.org/spreadsheetml/2006/main" r="GH64" s="33" t="n"/>
      <c xmlns="http://schemas.openxmlformats.org/spreadsheetml/2006/main" r="GJ64" s="26" t="n"/>
      <c xmlns="http://schemas.openxmlformats.org/spreadsheetml/2006/main" r="GK64" s="32" t="n"/>
      <c xmlns="http://schemas.openxmlformats.org/spreadsheetml/2006/main" r="GL64" s="32" t="n"/>
      <c xmlns="http://schemas.openxmlformats.org/spreadsheetml/2006/main" r="GM64" s="32" t="n"/>
      <c xmlns="http://schemas.openxmlformats.org/spreadsheetml/2006/main" r="GN64" s="32" t="n"/>
      <c xmlns="http://schemas.openxmlformats.org/spreadsheetml/2006/main" r="GO64" s="32" t="n"/>
      <c xmlns="http://schemas.openxmlformats.org/spreadsheetml/2006/main" r="GP64" s="32" t="n"/>
      <c xmlns="http://schemas.openxmlformats.org/spreadsheetml/2006/main" r="GQ64" s="32" t="n"/>
      <c xmlns="http://schemas.openxmlformats.org/spreadsheetml/2006/main" r="GR64" s="33" t="n"/>
      <c xmlns="http://schemas.openxmlformats.org/spreadsheetml/2006/main" r="GT64" s="26" t="n"/>
      <c xmlns="http://schemas.openxmlformats.org/spreadsheetml/2006/main" r="GU64" s="32" t="n"/>
      <c xmlns="http://schemas.openxmlformats.org/spreadsheetml/2006/main" r="GV64" s="32" t="n"/>
      <c xmlns="http://schemas.openxmlformats.org/spreadsheetml/2006/main" r="GW64" s="32" t="n"/>
      <c xmlns="http://schemas.openxmlformats.org/spreadsheetml/2006/main" r="GX64" s="32" t="n"/>
      <c xmlns="http://schemas.openxmlformats.org/spreadsheetml/2006/main" r="GY64" s="32" t="n"/>
      <c xmlns="http://schemas.openxmlformats.org/spreadsheetml/2006/main" r="GZ64" s="32" t="n"/>
      <c xmlns="http://schemas.openxmlformats.org/spreadsheetml/2006/main" r="HA64" s="32" t="n"/>
      <c xmlns="http://schemas.openxmlformats.org/spreadsheetml/2006/main" r="HB64" s="33" t="n"/>
    </row>
    <row r="65" ht="15" customHeight="1" s="79" thickBot="1"/>
    <row r="66" ht="15" customHeight="1" s="79">
      <c r="B66" s="55" t="inlineStr">
        <is>
          <t>クラス</t>
        </is>
      </c>
      <c r="C66" s="56" t="n"/>
      <c r="D66" s="57" t="inlineStr">
        <is>
          <t>授業内容</t>
        </is>
      </c>
      <c r="E66" s="58" t="n"/>
      <c r="F66" s="58" t="n"/>
      <c r="G66" s="58" t="n"/>
      <c r="H66" s="58" t="n"/>
      <c r="I66" s="58" t="n"/>
      <c r="J66" s="41" t="n"/>
      <c r="L66" s="55" t="inlineStr">
        <is>
          <t>クラス</t>
        </is>
      </c>
      <c r="M66" s="56" t="n"/>
      <c r="N66" s="57" t="inlineStr">
        <is>
          <t>授業内容</t>
        </is>
      </c>
      <c r="O66" s="58" t="n"/>
      <c r="P66" s="58" t="n"/>
      <c r="Q66" s="58" t="n"/>
      <c r="R66" s="58" t="n"/>
      <c r="S66" s="58" t="n"/>
      <c r="T66" s="41" t="n"/>
      <c r="V66" s="55" t="inlineStr">
        <is>
          <t>クラス</t>
        </is>
      </c>
      <c r="W66" s="56" t="n"/>
      <c r="X66" s="57" t="inlineStr">
        <is>
          <t>授業内容</t>
        </is>
      </c>
      <c r="Y66" s="58" t="n"/>
      <c r="Z66" s="58" t="n"/>
      <c r="AA66" s="58" t="n"/>
      <c r="AB66" s="58" t="n"/>
      <c r="AC66" s="58" t="n"/>
      <c r="AD66" s="41" t="n"/>
      <c r="AF66" s="55" t="inlineStr">
        <is>
          <t>クラス</t>
        </is>
      </c>
      <c r="AG66" s="56" t="n"/>
      <c r="AH66" s="57" t="inlineStr">
        <is>
          <t>授業内容</t>
        </is>
      </c>
      <c r="AI66" s="58" t="n"/>
      <c r="AJ66" s="58" t="n"/>
      <c r="AK66" s="58" t="n"/>
      <c r="AL66" s="58" t="n"/>
      <c r="AM66" s="58" t="n"/>
      <c r="AN66" s="41" t="n"/>
      <c r="AP66" s="55" t="inlineStr">
        <is>
          <t>クラス</t>
        </is>
      </c>
      <c r="AQ66" s="56" t="n"/>
      <c r="AR66" s="57" t="inlineStr">
        <is>
          <t>授業内容</t>
        </is>
      </c>
      <c r="AS66" s="58" t="n"/>
      <c r="AT66" s="58" t="n"/>
      <c r="AU66" s="58" t="n"/>
      <c r="AV66" s="58" t="n"/>
      <c r="AW66" s="58" t="n"/>
      <c r="AX66" s="41" t="n"/>
      <c r="AZ66" s="55" t="inlineStr">
        <is>
          <t>クラス</t>
        </is>
      </c>
      <c r="BA66" s="56" t="n"/>
      <c r="BB66" s="57" t="inlineStr">
        <is>
          <t>授業内容</t>
        </is>
      </c>
      <c r="BC66" s="58" t="n"/>
      <c r="BD66" s="58" t="n"/>
      <c r="BE66" s="58" t="n"/>
      <c r="BF66" s="58" t="n"/>
      <c r="BG66" s="58" t="n"/>
      <c r="BH66" s="41" t="n"/>
      <c r="BJ66" s="55" t="inlineStr">
        <is>
          <t>クラス</t>
        </is>
      </c>
      <c r="BK66" s="56" t="n"/>
      <c r="BL66" s="57" t="inlineStr">
        <is>
          <t>授業内容</t>
        </is>
      </c>
      <c r="BM66" s="58" t="n"/>
      <c r="BN66" s="58" t="n"/>
      <c r="BO66" s="58" t="n"/>
      <c r="BP66" s="58" t="n"/>
      <c r="BQ66" s="58" t="n"/>
      <c r="BR66" s="41" t="n"/>
      <c r="BT66" s="55" t="inlineStr">
        <is>
          <t>クラス</t>
        </is>
      </c>
      <c r="BU66" s="56" t="n"/>
      <c r="BV66" s="57" t="inlineStr">
        <is>
          <t>授業内容</t>
        </is>
      </c>
      <c r="BW66" s="58" t="n"/>
      <c r="BX66" s="58" t="n"/>
      <c r="BY66" s="58" t="n"/>
      <c r="BZ66" s="58" t="n"/>
      <c r="CA66" s="58" t="n"/>
      <c r="CB66" s="41" t="n"/>
      <c xmlns="http://schemas.openxmlformats.org/spreadsheetml/2006/main" r="CD66" s="55" t="inlineStr">
        <is>
          <t>クラス</t>
        </is>
      </c>
      <c xmlns="http://schemas.openxmlformats.org/spreadsheetml/2006/main" r="CE66" s="56" t="n"/>
      <c xmlns="http://schemas.openxmlformats.org/spreadsheetml/2006/main" r="CF66" s="57" t="inlineStr">
        <is>
          <t>授業内容</t>
        </is>
      </c>
      <c xmlns="http://schemas.openxmlformats.org/spreadsheetml/2006/main" r="CG66" s="58" t="n"/>
      <c xmlns="http://schemas.openxmlformats.org/spreadsheetml/2006/main" r="CH66" s="58" t="n"/>
      <c xmlns="http://schemas.openxmlformats.org/spreadsheetml/2006/main" r="CI66" s="58" t="n"/>
      <c xmlns="http://schemas.openxmlformats.org/spreadsheetml/2006/main" r="CJ66" s="58" t="n"/>
      <c xmlns="http://schemas.openxmlformats.org/spreadsheetml/2006/main" r="CK66" s="58" t="n"/>
      <c xmlns="http://schemas.openxmlformats.org/spreadsheetml/2006/main" r="CL66" s="41" t="n"/>
      <c xmlns="http://schemas.openxmlformats.org/spreadsheetml/2006/main" r="CN66" s="55" t="inlineStr">
        <is>
          <t>クラス</t>
        </is>
      </c>
      <c xmlns="http://schemas.openxmlformats.org/spreadsheetml/2006/main" r="CO66" s="56" t="n"/>
      <c xmlns="http://schemas.openxmlformats.org/spreadsheetml/2006/main" r="CP66" s="57" t="inlineStr">
        <is>
          <t>授業内容</t>
        </is>
      </c>
      <c xmlns="http://schemas.openxmlformats.org/spreadsheetml/2006/main" r="CQ66" s="58" t="n"/>
      <c xmlns="http://schemas.openxmlformats.org/spreadsheetml/2006/main" r="CR66" s="58" t="n"/>
      <c xmlns="http://schemas.openxmlformats.org/spreadsheetml/2006/main" r="CS66" s="58" t="n"/>
      <c xmlns="http://schemas.openxmlformats.org/spreadsheetml/2006/main" r="CT66" s="58" t="n"/>
      <c xmlns="http://schemas.openxmlformats.org/spreadsheetml/2006/main" r="CU66" s="58" t="n"/>
      <c xmlns="http://schemas.openxmlformats.org/spreadsheetml/2006/main" r="CV66" s="41" t="n"/>
      <c xmlns="http://schemas.openxmlformats.org/spreadsheetml/2006/main" r="CX66" s="55" t="inlineStr">
        <is>
          <t>クラス</t>
        </is>
      </c>
      <c xmlns="http://schemas.openxmlformats.org/spreadsheetml/2006/main" r="CY66" s="56" t="n"/>
      <c xmlns="http://schemas.openxmlformats.org/spreadsheetml/2006/main" r="CZ66" s="57" t="inlineStr">
        <is>
          <t>授業内容</t>
        </is>
      </c>
      <c xmlns="http://schemas.openxmlformats.org/spreadsheetml/2006/main" r="DA66" s="58" t="n"/>
      <c xmlns="http://schemas.openxmlformats.org/spreadsheetml/2006/main" r="DB66" s="58" t="n"/>
      <c xmlns="http://schemas.openxmlformats.org/spreadsheetml/2006/main" r="DC66" s="58" t="n"/>
      <c xmlns="http://schemas.openxmlformats.org/spreadsheetml/2006/main" r="DD66" s="58" t="n"/>
      <c xmlns="http://schemas.openxmlformats.org/spreadsheetml/2006/main" r="DE66" s="58" t="n"/>
      <c xmlns="http://schemas.openxmlformats.org/spreadsheetml/2006/main" r="DF66" s="41" t="n"/>
      <c xmlns="http://schemas.openxmlformats.org/spreadsheetml/2006/main" r="DH66" s="55" t="inlineStr">
        <is>
          <t>クラス</t>
        </is>
      </c>
      <c xmlns="http://schemas.openxmlformats.org/spreadsheetml/2006/main" r="DI66" s="56" t="n"/>
      <c xmlns="http://schemas.openxmlformats.org/spreadsheetml/2006/main" r="DJ66" s="57" t="inlineStr">
        <is>
          <t>授業内容</t>
        </is>
      </c>
      <c xmlns="http://schemas.openxmlformats.org/spreadsheetml/2006/main" r="DK66" s="58" t="n"/>
      <c xmlns="http://schemas.openxmlformats.org/spreadsheetml/2006/main" r="DL66" s="58" t="n"/>
      <c xmlns="http://schemas.openxmlformats.org/spreadsheetml/2006/main" r="DM66" s="58" t="n"/>
      <c xmlns="http://schemas.openxmlformats.org/spreadsheetml/2006/main" r="DN66" s="58" t="n"/>
      <c xmlns="http://schemas.openxmlformats.org/spreadsheetml/2006/main" r="DO66" s="58" t="n"/>
      <c xmlns="http://schemas.openxmlformats.org/spreadsheetml/2006/main" r="DP66" s="41" t="n"/>
      <c xmlns="http://schemas.openxmlformats.org/spreadsheetml/2006/main" r="DR66" s="55" t="inlineStr">
        <is>
          <t>クラス</t>
        </is>
      </c>
      <c xmlns="http://schemas.openxmlformats.org/spreadsheetml/2006/main" r="DS66" s="56" t="n"/>
      <c xmlns="http://schemas.openxmlformats.org/spreadsheetml/2006/main" r="DT66" s="57" t="inlineStr">
        <is>
          <t>授業内容</t>
        </is>
      </c>
      <c xmlns="http://schemas.openxmlformats.org/spreadsheetml/2006/main" r="DU66" s="58" t="n"/>
      <c xmlns="http://schemas.openxmlformats.org/spreadsheetml/2006/main" r="DV66" s="58" t="n"/>
      <c xmlns="http://schemas.openxmlformats.org/spreadsheetml/2006/main" r="DW66" s="58" t="n"/>
      <c xmlns="http://schemas.openxmlformats.org/spreadsheetml/2006/main" r="DX66" s="58" t="n"/>
      <c xmlns="http://schemas.openxmlformats.org/spreadsheetml/2006/main" r="DY66" s="58" t="n"/>
      <c xmlns="http://schemas.openxmlformats.org/spreadsheetml/2006/main" r="DZ66" s="41" t="n"/>
      <c xmlns="http://schemas.openxmlformats.org/spreadsheetml/2006/main" r="EB66" s="55" t="inlineStr">
        <is>
          <t>クラス</t>
        </is>
      </c>
      <c xmlns="http://schemas.openxmlformats.org/spreadsheetml/2006/main" r="EC66" s="56" t="n"/>
      <c xmlns="http://schemas.openxmlformats.org/spreadsheetml/2006/main" r="ED66" s="57" t="inlineStr">
        <is>
          <t>授業内容</t>
        </is>
      </c>
      <c xmlns="http://schemas.openxmlformats.org/spreadsheetml/2006/main" r="EE66" s="58" t="n"/>
      <c xmlns="http://schemas.openxmlformats.org/spreadsheetml/2006/main" r="EF66" s="58" t="n"/>
      <c xmlns="http://schemas.openxmlformats.org/spreadsheetml/2006/main" r="EG66" s="58" t="n"/>
      <c xmlns="http://schemas.openxmlformats.org/spreadsheetml/2006/main" r="EH66" s="58" t="n"/>
      <c xmlns="http://schemas.openxmlformats.org/spreadsheetml/2006/main" r="EI66" s="58" t="n"/>
      <c xmlns="http://schemas.openxmlformats.org/spreadsheetml/2006/main" r="EJ66" s="41" t="n"/>
      <c xmlns="http://schemas.openxmlformats.org/spreadsheetml/2006/main" r="EL66" s="55" t="inlineStr">
        <is>
          <t>クラス</t>
        </is>
      </c>
      <c xmlns="http://schemas.openxmlformats.org/spreadsheetml/2006/main" r="EM66" s="56" t="n"/>
      <c xmlns="http://schemas.openxmlformats.org/spreadsheetml/2006/main" r="EN66" s="57" t="inlineStr">
        <is>
          <t>授業内容</t>
        </is>
      </c>
      <c xmlns="http://schemas.openxmlformats.org/spreadsheetml/2006/main" r="EO66" s="58" t="n"/>
      <c xmlns="http://schemas.openxmlformats.org/spreadsheetml/2006/main" r="EP66" s="58" t="n"/>
      <c xmlns="http://schemas.openxmlformats.org/spreadsheetml/2006/main" r="EQ66" s="58" t="n"/>
      <c xmlns="http://schemas.openxmlformats.org/spreadsheetml/2006/main" r="ER66" s="58" t="n"/>
      <c xmlns="http://schemas.openxmlformats.org/spreadsheetml/2006/main" r="ES66" s="58" t="n"/>
      <c xmlns="http://schemas.openxmlformats.org/spreadsheetml/2006/main" r="ET66" s="41" t="n"/>
      <c xmlns="http://schemas.openxmlformats.org/spreadsheetml/2006/main" r="EV66" s="55" t="inlineStr">
        <is>
          <t>クラス</t>
        </is>
      </c>
      <c xmlns="http://schemas.openxmlformats.org/spreadsheetml/2006/main" r="EW66" s="56" t="n"/>
      <c xmlns="http://schemas.openxmlformats.org/spreadsheetml/2006/main" r="EX66" s="57" t="inlineStr">
        <is>
          <t>授業内容</t>
        </is>
      </c>
      <c xmlns="http://schemas.openxmlformats.org/spreadsheetml/2006/main" r="EY66" s="58" t="n"/>
      <c xmlns="http://schemas.openxmlformats.org/spreadsheetml/2006/main" r="EZ66" s="58" t="n"/>
      <c xmlns="http://schemas.openxmlformats.org/spreadsheetml/2006/main" r="FA66" s="58" t="n"/>
      <c xmlns="http://schemas.openxmlformats.org/spreadsheetml/2006/main" r="FB66" s="58" t="n"/>
      <c xmlns="http://schemas.openxmlformats.org/spreadsheetml/2006/main" r="FC66" s="58" t="n"/>
      <c xmlns="http://schemas.openxmlformats.org/spreadsheetml/2006/main" r="FD66" s="41" t="n"/>
      <c xmlns="http://schemas.openxmlformats.org/spreadsheetml/2006/main" r="FF66" s="55" t="inlineStr">
        <is>
          <t>クラス</t>
        </is>
      </c>
      <c xmlns="http://schemas.openxmlformats.org/spreadsheetml/2006/main" r="FG66" s="56" t="n"/>
      <c xmlns="http://schemas.openxmlformats.org/spreadsheetml/2006/main" r="FH66" s="57" t="inlineStr">
        <is>
          <t>授業内容</t>
        </is>
      </c>
      <c xmlns="http://schemas.openxmlformats.org/spreadsheetml/2006/main" r="FI66" s="58" t="n"/>
      <c xmlns="http://schemas.openxmlformats.org/spreadsheetml/2006/main" r="FJ66" s="58" t="n"/>
      <c xmlns="http://schemas.openxmlformats.org/spreadsheetml/2006/main" r="FK66" s="58" t="n"/>
      <c xmlns="http://schemas.openxmlformats.org/spreadsheetml/2006/main" r="FL66" s="58" t="n"/>
      <c xmlns="http://schemas.openxmlformats.org/spreadsheetml/2006/main" r="FM66" s="58" t="n"/>
      <c xmlns="http://schemas.openxmlformats.org/spreadsheetml/2006/main" r="FN66" s="41" t="n"/>
      <c xmlns="http://schemas.openxmlformats.org/spreadsheetml/2006/main" r="FP66" s="55" t="inlineStr">
        <is>
          <t>クラス</t>
        </is>
      </c>
      <c xmlns="http://schemas.openxmlformats.org/spreadsheetml/2006/main" r="FQ66" s="56" t="n"/>
      <c xmlns="http://schemas.openxmlformats.org/spreadsheetml/2006/main" r="FR66" s="57" t="inlineStr">
        <is>
          <t>授業内容</t>
        </is>
      </c>
      <c xmlns="http://schemas.openxmlformats.org/spreadsheetml/2006/main" r="FS66" s="58" t="n"/>
      <c xmlns="http://schemas.openxmlformats.org/spreadsheetml/2006/main" r="FT66" s="58" t="n"/>
      <c xmlns="http://schemas.openxmlformats.org/spreadsheetml/2006/main" r="FU66" s="58" t="n"/>
      <c xmlns="http://schemas.openxmlformats.org/spreadsheetml/2006/main" r="FV66" s="58" t="n"/>
      <c xmlns="http://schemas.openxmlformats.org/spreadsheetml/2006/main" r="FW66" s="58" t="n"/>
      <c xmlns="http://schemas.openxmlformats.org/spreadsheetml/2006/main" r="FX66" s="41" t="n"/>
      <c xmlns="http://schemas.openxmlformats.org/spreadsheetml/2006/main" r="FZ66" s="55" t="inlineStr">
        <is>
          <t>クラス</t>
        </is>
      </c>
      <c xmlns="http://schemas.openxmlformats.org/spreadsheetml/2006/main" r="GA66" s="56" t="n"/>
      <c xmlns="http://schemas.openxmlformats.org/spreadsheetml/2006/main" r="GB66" s="57" t="inlineStr">
        <is>
          <t>授業内容</t>
        </is>
      </c>
      <c xmlns="http://schemas.openxmlformats.org/spreadsheetml/2006/main" r="GC66" s="58" t="n"/>
      <c xmlns="http://schemas.openxmlformats.org/spreadsheetml/2006/main" r="GD66" s="58" t="n"/>
      <c xmlns="http://schemas.openxmlformats.org/spreadsheetml/2006/main" r="GE66" s="58" t="n"/>
      <c xmlns="http://schemas.openxmlformats.org/spreadsheetml/2006/main" r="GF66" s="58" t="n"/>
      <c xmlns="http://schemas.openxmlformats.org/spreadsheetml/2006/main" r="GG66" s="58" t="n"/>
      <c xmlns="http://schemas.openxmlformats.org/spreadsheetml/2006/main" r="GH66" s="41" t="n"/>
      <c xmlns="http://schemas.openxmlformats.org/spreadsheetml/2006/main" r="GJ66" s="55" t="inlineStr">
        <is>
          <t>クラス</t>
        </is>
      </c>
      <c xmlns="http://schemas.openxmlformats.org/spreadsheetml/2006/main" r="GK66" s="56" t="n"/>
      <c xmlns="http://schemas.openxmlformats.org/spreadsheetml/2006/main" r="GL66" s="57" t="inlineStr">
        <is>
          <t>授業内容</t>
        </is>
      </c>
      <c xmlns="http://schemas.openxmlformats.org/spreadsheetml/2006/main" r="GM66" s="58" t="n"/>
      <c xmlns="http://schemas.openxmlformats.org/spreadsheetml/2006/main" r="GN66" s="58" t="n"/>
      <c xmlns="http://schemas.openxmlformats.org/spreadsheetml/2006/main" r="GO66" s="58" t="n"/>
      <c xmlns="http://schemas.openxmlformats.org/spreadsheetml/2006/main" r="GP66" s="58" t="n"/>
      <c xmlns="http://schemas.openxmlformats.org/spreadsheetml/2006/main" r="GQ66" s="58" t="n"/>
      <c xmlns="http://schemas.openxmlformats.org/spreadsheetml/2006/main" r="GR66" s="41" t="n"/>
      <c xmlns="http://schemas.openxmlformats.org/spreadsheetml/2006/main" r="GT66" s="55" t="inlineStr">
        <is>
          <t>クラス</t>
        </is>
      </c>
      <c xmlns="http://schemas.openxmlformats.org/spreadsheetml/2006/main" r="GU66" s="56" t="n"/>
      <c xmlns="http://schemas.openxmlformats.org/spreadsheetml/2006/main" r="GV66" s="57" t="inlineStr">
        <is>
          <t>授業内容</t>
        </is>
      </c>
      <c xmlns="http://schemas.openxmlformats.org/spreadsheetml/2006/main" r="GW66" s="58" t="n"/>
      <c xmlns="http://schemas.openxmlformats.org/spreadsheetml/2006/main" r="GX66" s="58" t="n"/>
      <c xmlns="http://schemas.openxmlformats.org/spreadsheetml/2006/main" r="GY66" s="58" t="n"/>
      <c xmlns="http://schemas.openxmlformats.org/spreadsheetml/2006/main" r="GZ66" s="58" t="n"/>
      <c xmlns="http://schemas.openxmlformats.org/spreadsheetml/2006/main" r="HA66" s="58" t="n"/>
      <c xmlns="http://schemas.openxmlformats.org/spreadsheetml/2006/main" r="HB66" s="41" t="n"/>
    </row>
    <row r="67" ht="15" customHeight="1" s="79" thickBot="1">
      <c r="B67" s="74" t="n"/>
      <c r="C67" s="43" t="n"/>
      <c r="D67" s="61" t="n"/>
      <c r="E67" s="62" t="n"/>
      <c r="F67" s="62" t="n"/>
      <c r="G67" s="62" t="n"/>
      <c r="H67" s="62" t="n"/>
      <c r="I67" s="62" t="n"/>
      <c r="J67" s="63" t="n"/>
      <c r="K67" s="15" t="n"/>
      <c r="L67" s="59" t="n"/>
      <c r="M67" s="43" t="n"/>
      <c r="N67" s="61" t="n"/>
      <c r="O67" s="62" t="n"/>
      <c r="P67" s="62" t="n"/>
      <c r="Q67" s="62" t="n"/>
      <c r="R67" s="62" t="n"/>
      <c r="S67" s="62" t="n"/>
      <c r="T67" s="63" t="n"/>
      <c r="U67" s="15" t="n"/>
      <c r="V67" s="59" t="n"/>
      <c r="W67" s="43" t="n"/>
      <c r="X67" s="61" t="n"/>
      <c r="Y67" s="62" t="n"/>
      <c r="Z67" s="62" t="n"/>
      <c r="AA67" s="62" t="n"/>
      <c r="AB67" s="62" t="n"/>
      <c r="AC67" s="62" t="n"/>
      <c r="AD67" s="63" t="n"/>
      <c r="AE67" s="15" t="n"/>
      <c r="AF67" s="59" t="n"/>
      <c r="AG67" s="43" t="n"/>
      <c r="AH67" s="61" t="n"/>
      <c r="AI67" s="62" t="n"/>
      <c r="AJ67" s="62" t="n"/>
      <c r="AK67" s="62" t="n"/>
      <c r="AL67" s="62" t="n"/>
      <c r="AM67" s="62" t="n"/>
      <c r="AN67" s="63" t="n"/>
      <c r="AO67" s="15" t="n"/>
      <c r="AP67" s="59" t="n"/>
      <c r="AQ67" s="43" t="n"/>
      <c r="AR67" s="61" t="n"/>
      <c r="AS67" s="62" t="n"/>
      <c r="AT67" s="62" t="n"/>
      <c r="AU67" s="62" t="n"/>
      <c r="AV67" s="62" t="n"/>
      <c r="AW67" s="62" t="n"/>
      <c r="AX67" s="63" t="n"/>
      <c r="AY67" s="15" t="n"/>
      <c r="AZ67" s="59" t="n"/>
      <c r="BA67" s="43" t="n"/>
      <c r="BB67" s="61" t="n"/>
      <c r="BC67" s="62" t="n"/>
      <c r="BD67" s="62" t="n"/>
      <c r="BE67" s="62" t="n"/>
      <c r="BF67" s="62" t="n"/>
      <c r="BG67" s="62" t="n"/>
      <c r="BH67" s="63" t="n"/>
      <c r="BI67" s="15" t="n"/>
      <c r="BJ67" s="59" t="n"/>
      <c r="BK67" s="43" t="n"/>
      <c r="BL67" s="61" t="n"/>
      <c r="BM67" s="62" t="n"/>
      <c r="BN67" s="62" t="n"/>
      <c r="BO67" s="62" t="n"/>
      <c r="BP67" s="62" t="n"/>
      <c r="BQ67" s="62" t="n"/>
      <c r="BR67" s="63" t="n"/>
      <c r="BT67" s="59" t="n"/>
      <c r="BU67" s="43" t="n"/>
      <c r="BV67" s="61" t="n"/>
      <c r="BW67" s="62" t="n"/>
      <c r="BX67" s="62" t="n"/>
      <c r="BY67" s="62" t="n"/>
      <c r="BZ67" s="62" t="n"/>
      <c r="CA67" s="62" t="n"/>
      <c r="CB67" s="63" t="n"/>
      <c xmlns="http://schemas.openxmlformats.org/spreadsheetml/2006/main" r="CD67" s="74" t="n"/>
      <c xmlns="http://schemas.openxmlformats.org/spreadsheetml/2006/main" r="CE67" s="43" t="n"/>
      <c xmlns="http://schemas.openxmlformats.org/spreadsheetml/2006/main" r="CF67" s="61" t="n"/>
      <c xmlns="http://schemas.openxmlformats.org/spreadsheetml/2006/main" r="CG67" s="62" t="n"/>
      <c xmlns="http://schemas.openxmlformats.org/spreadsheetml/2006/main" r="CH67" s="62" t="n"/>
      <c xmlns="http://schemas.openxmlformats.org/spreadsheetml/2006/main" r="CI67" s="62" t="n"/>
      <c xmlns="http://schemas.openxmlformats.org/spreadsheetml/2006/main" r="CJ67" s="62" t="n"/>
      <c xmlns="http://schemas.openxmlformats.org/spreadsheetml/2006/main" r="CK67" s="62" t="n"/>
      <c xmlns="http://schemas.openxmlformats.org/spreadsheetml/2006/main" r="CL67" s="63" t="n"/>
      <c xmlns="http://schemas.openxmlformats.org/spreadsheetml/2006/main" r="CM67" s="15" t="n"/>
      <c xmlns="http://schemas.openxmlformats.org/spreadsheetml/2006/main" r="CN67" s="74" t="n"/>
      <c xmlns="http://schemas.openxmlformats.org/spreadsheetml/2006/main" r="CO67" s="43" t="n"/>
      <c xmlns="http://schemas.openxmlformats.org/spreadsheetml/2006/main" r="CP67" s="61" t="n"/>
      <c xmlns="http://schemas.openxmlformats.org/spreadsheetml/2006/main" r="CQ67" s="62" t="n"/>
      <c xmlns="http://schemas.openxmlformats.org/spreadsheetml/2006/main" r="CR67" s="62" t="n"/>
      <c xmlns="http://schemas.openxmlformats.org/spreadsheetml/2006/main" r="CS67" s="62" t="n"/>
      <c xmlns="http://schemas.openxmlformats.org/spreadsheetml/2006/main" r="CT67" s="62" t="n"/>
      <c xmlns="http://schemas.openxmlformats.org/spreadsheetml/2006/main" r="CU67" s="62" t="n"/>
      <c xmlns="http://schemas.openxmlformats.org/spreadsheetml/2006/main" r="CV67" s="63" t="n"/>
      <c xmlns="http://schemas.openxmlformats.org/spreadsheetml/2006/main" r="CW67" s="15" t="n"/>
      <c xmlns="http://schemas.openxmlformats.org/spreadsheetml/2006/main" r="CX67" s="74" t="n"/>
      <c xmlns="http://schemas.openxmlformats.org/spreadsheetml/2006/main" r="CY67" s="43" t="n"/>
      <c xmlns="http://schemas.openxmlformats.org/spreadsheetml/2006/main" r="CZ67" s="61" t="n"/>
      <c xmlns="http://schemas.openxmlformats.org/spreadsheetml/2006/main" r="DA67" s="62" t="n"/>
      <c xmlns="http://schemas.openxmlformats.org/spreadsheetml/2006/main" r="DB67" s="62" t="n"/>
      <c xmlns="http://schemas.openxmlformats.org/spreadsheetml/2006/main" r="DC67" s="62" t="n"/>
      <c xmlns="http://schemas.openxmlformats.org/spreadsheetml/2006/main" r="DD67" s="62" t="n"/>
      <c xmlns="http://schemas.openxmlformats.org/spreadsheetml/2006/main" r="DE67" s="62" t="n"/>
      <c xmlns="http://schemas.openxmlformats.org/spreadsheetml/2006/main" r="DF67" s="63" t="n"/>
      <c xmlns="http://schemas.openxmlformats.org/spreadsheetml/2006/main" r="DG67" s="15" t="n"/>
      <c xmlns="http://schemas.openxmlformats.org/spreadsheetml/2006/main" r="DH67" s="74" t="n"/>
      <c xmlns="http://schemas.openxmlformats.org/spreadsheetml/2006/main" r="DI67" s="43" t="n"/>
      <c xmlns="http://schemas.openxmlformats.org/spreadsheetml/2006/main" r="DJ67" s="61" t="n"/>
      <c xmlns="http://schemas.openxmlformats.org/spreadsheetml/2006/main" r="DK67" s="62" t="n"/>
      <c xmlns="http://schemas.openxmlformats.org/spreadsheetml/2006/main" r="DL67" s="62" t="n"/>
      <c xmlns="http://schemas.openxmlformats.org/spreadsheetml/2006/main" r="DM67" s="62" t="n"/>
      <c xmlns="http://schemas.openxmlformats.org/spreadsheetml/2006/main" r="DN67" s="62" t="n"/>
      <c xmlns="http://schemas.openxmlformats.org/spreadsheetml/2006/main" r="DO67" s="62" t="n"/>
      <c xmlns="http://schemas.openxmlformats.org/spreadsheetml/2006/main" r="DP67" s="63" t="n"/>
      <c xmlns="http://schemas.openxmlformats.org/spreadsheetml/2006/main" r="DQ67" s="15" t="n"/>
      <c xmlns="http://schemas.openxmlformats.org/spreadsheetml/2006/main" r="DR67" s="74" t="n"/>
      <c xmlns="http://schemas.openxmlformats.org/spreadsheetml/2006/main" r="DS67" s="43" t="n"/>
      <c xmlns="http://schemas.openxmlformats.org/spreadsheetml/2006/main" r="DT67" s="61" t="n"/>
      <c xmlns="http://schemas.openxmlformats.org/spreadsheetml/2006/main" r="DU67" s="62" t="n"/>
      <c xmlns="http://schemas.openxmlformats.org/spreadsheetml/2006/main" r="DV67" s="62" t="n"/>
      <c xmlns="http://schemas.openxmlformats.org/spreadsheetml/2006/main" r="DW67" s="62" t="n"/>
      <c xmlns="http://schemas.openxmlformats.org/spreadsheetml/2006/main" r="DX67" s="62" t="n"/>
      <c xmlns="http://schemas.openxmlformats.org/spreadsheetml/2006/main" r="DY67" s="62" t="n"/>
      <c xmlns="http://schemas.openxmlformats.org/spreadsheetml/2006/main" r="DZ67" s="63" t="n"/>
      <c xmlns="http://schemas.openxmlformats.org/spreadsheetml/2006/main" r="EA67" s="15" t="n"/>
      <c xmlns="http://schemas.openxmlformats.org/spreadsheetml/2006/main" r="EB67" s="74" t="n"/>
      <c xmlns="http://schemas.openxmlformats.org/spreadsheetml/2006/main" r="EC67" s="43" t="n"/>
      <c xmlns="http://schemas.openxmlformats.org/spreadsheetml/2006/main" r="ED67" s="61" t="n"/>
      <c xmlns="http://schemas.openxmlformats.org/spreadsheetml/2006/main" r="EE67" s="62" t="n"/>
      <c xmlns="http://schemas.openxmlformats.org/spreadsheetml/2006/main" r="EF67" s="62" t="n"/>
      <c xmlns="http://schemas.openxmlformats.org/spreadsheetml/2006/main" r="EG67" s="62" t="n"/>
      <c xmlns="http://schemas.openxmlformats.org/spreadsheetml/2006/main" r="EH67" s="62" t="n"/>
      <c xmlns="http://schemas.openxmlformats.org/spreadsheetml/2006/main" r="EI67" s="62" t="n"/>
      <c xmlns="http://schemas.openxmlformats.org/spreadsheetml/2006/main" r="EJ67" s="63" t="n"/>
      <c xmlns="http://schemas.openxmlformats.org/spreadsheetml/2006/main" r="EK67" s="15" t="n"/>
      <c xmlns="http://schemas.openxmlformats.org/spreadsheetml/2006/main" r="EL67" s="74" t="n"/>
      <c xmlns="http://schemas.openxmlformats.org/spreadsheetml/2006/main" r="EM67" s="43" t="n"/>
      <c xmlns="http://schemas.openxmlformats.org/spreadsheetml/2006/main" r="EN67" s="61" t="n"/>
      <c xmlns="http://schemas.openxmlformats.org/spreadsheetml/2006/main" r="EO67" s="62" t="n"/>
      <c xmlns="http://schemas.openxmlformats.org/spreadsheetml/2006/main" r="EP67" s="62" t="n"/>
      <c xmlns="http://schemas.openxmlformats.org/spreadsheetml/2006/main" r="EQ67" s="62" t="n"/>
      <c xmlns="http://schemas.openxmlformats.org/spreadsheetml/2006/main" r="ER67" s="62" t="n"/>
      <c xmlns="http://schemas.openxmlformats.org/spreadsheetml/2006/main" r="ES67" s="62" t="n"/>
      <c xmlns="http://schemas.openxmlformats.org/spreadsheetml/2006/main" r="ET67" s="63" t="n"/>
      <c xmlns="http://schemas.openxmlformats.org/spreadsheetml/2006/main" r="EU67" s="15" t="n"/>
      <c xmlns="http://schemas.openxmlformats.org/spreadsheetml/2006/main" r="EV67" s="74" t="n"/>
      <c xmlns="http://schemas.openxmlformats.org/spreadsheetml/2006/main" r="EW67" s="43" t="n"/>
      <c xmlns="http://schemas.openxmlformats.org/spreadsheetml/2006/main" r="EX67" s="61" t="n"/>
      <c xmlns="http://schemas.openxmlformats.org/spreadsheetml/2006/main" r="EY67" s="62" t="n"/>
      <c xmlns="http://schemas.openxmlformats.org/spreadsheetml/2006/main" r="EZ67" s="62" t="n"/>
      <c xmlns="http://schemas.openxmlformats.org/spreadsheetml/2006/main" r="FA67" s="62" t="n"/>
      <c xmlns="http://schemas.openxmlformats.org/spreadsheetml/2006/main" r="FB67" s="62" t="n"/>
      <c xmlns="http://schemas.openxmlformats.org/spreadsheetml/2006/main" r="FC67" s="62" t="n"/>
      <c xmlns="http://schemas.openxmlformats.org/spreadsheetml/2006/main" r="FD67" s="63" t="n"/>
      <c xmlns="http://schemas.openxmlformats.org/spreadsheetml/2006/main" r="FE67" s="15" t="n"/>
      <c xmlns="http://schemas.openxmlformats.org/spreadsheetml/2006/main" r="FF67" s="74" t="n"/>
      <c xmlns="http://schemas.openxmlformats.org/spreadsheetml/2006/main" r="FG67" s="43" t="n"/>
      <c xmlns="http://schemas.openxmlformats.org/spreadsheetml/2006/main" r="FH67" s="61" t="n"/>
      <c xmlns="http://schemas.openxmlformats.org/spreadsheetml/2006/main" r="FI67" s="62" t="n"/>
      <c xmlns="http://schemas.openxmlformats.org/spreadsheetml/2006/main" r="FJ67" s="62" t="n"/>
      <c xmlns="http://schemas.openxmlformats.org/spreadsheetml/2006/main" r="FK67" s="62" t="n"/>
      <c xmlns="http://schemas.openxmlformats.org/spreadsheetml/2006/main" r="FL67" s="62" t="n"/>
      <c xmlns="http://schemas.openxmlformats.org/spreadsheetml/2006/main" r="FM67" s="62" t="n"/>
      <c xmlns="http://schemas.openxmlformats.org/spreadsheetml/2006/main" r="FN67" s="63" t="n"/>
      <c xmlns="http://schemas.openxmlformats.org/spreadsheetml/2006/main" r="FO67" s="15" t="n"/>
      <c xmlns="http://schemas.openxmlformats.org/spreadsheetml/2006/main" r="FP67" s="74" t="n"/>
      <c xmlns="http://schemas.openxmlformats.org/spreadsheetml/2006/main" r="FQ67" s="43" t="n"/>
      <c xmlns="http://schemas.openxmlformats.org/spreadsheetml/2006/main" r="FR67" s="61" t="n"/>
      <c xmlns="http://schemas.openxmlformats.org/spreadsheetml/2006/main" r="FS67" s="62" t="n"/>
      <c xmlns="http://schemas.openxmlformats.org/spreadsheetml/2006/main" r="FT67" s="62" t="n"/>
      <c xmlns="http://schemas.openxmlformats.org/spreadsheetml/2006/main" r="FU67" s="62" t="n"/>
      <c xmlns="http://schemas.openxmlformats.org/spreadsheetml/2006/main" r="FV67" s="62" t="n"/>
      <c xmlns="http://schemas.openxmlformats.org/spreadsheetml/2006/main" r="FW67" s="62" t="n"/>
      <c xmlns="http://schemas.openxmlformats.org/spreadsheetml/2006/main" r="FX67" s="63" t="n"/>
      <c xmlns="http://schemas.openxmlformats.org/spreadsheetml/2006/main" r="FY67" s="15" t="n"/>
      <c xmlns="http://schemas.openxmlformats.org/spreadsheetml/2006/main" r="FZ67" s="74" t="n"/>
      <c xmlns="http://schemas.openxmlformats.org/spreadsheetml/2006/main" r="GA67" s="43" t="n"/>
      <c xmlns="http://schemas.openxmlformats.org/spreadsheetml/2006/main" r="GB67" s="61" t="n"/>
      <c xmlns="http://schemas.openxmlformats.org/spreadsheetml/2006/main" r="GC67" s="62" t="n"/>
      <c xmlns="http://schemas.openxmlformats.org/spreadsheetml/2006/main" r="GD67" s="62" t="n"/>
      <c xmlns="http://schemas.openxmlformats.org/spreadsheetml/2006/main" r="GE67" s="62" t="n"/>
      <c xmlns="http://schemas.openxmlformats.org/spreadsheetml/2006/main" r="GF67" s="62" t="n"/>
      <c xmlns="http://schemas.openxmlformats.org/spreadsheetml/2006/main" r="GG67" s="62" t="n"/>
      <c xmlns="http://schemas.openxmlformats.org/spreadsheetml/2006/main" r="GH67" s="63" t="n"/>
      <c xmlns="http://schemas.openxmlformats.org/spreadsheetml/2006/main" r="GI67" s="15" t="n"/>
      <c xmlns="http://schemas.openxmlformats.org/spreadsheetml/2006/main" r="GJ67" s="74" t="n"/>
      <c xmlns="http://schemas.openxmlformats.org/spreadsheetml/2006/main" r="GK67" s="43" t="n"/>
      <c xmlns="http://schemas.openxmlformats.org/spreadsheetml/2006/main" r="GL67" s="61" t="n"/>
      <c xmlns="http://schemas.openxmlformats.org/spreadsheetml/2006/main" r="GM67" s="62" t="n"/>
      <c xmlns="http://schemas.openxmlformats.org/spreadsheetml/2006/main" r="GN67" s="62" t="n"/>
      <c xmlns="http://schemas.openxmlformats.org/spreadsheetml/2006/main" r="GO67" s="62" t="n"/>
      <c xmlns="http://schemas.openxmlformats.org/spreadsheetml/2006/main" r="GP67" s="62" t="n"/>
      <c xmlns="http://schemas.openxmlformats.org/spreadsheetml/2006/main" r="GQ67" s="62" t="n"/>
      <c xmlns="http://schemas.openxmlformats.org/spreadsheetml/2006/main" r="GR67" s="63" t="n"/>
      <c xmlns="http://schemas.openxmlformats.org/spreadsheetml/2006/main" r="GS67" s="15" t="n"/>
      <c xmlns="http://schemas.openxmlformats.org/spreadsheetml/2006/main" r="GT67" s="74" t="n"/>
      <c xmlns="http://schemas.openxmlformats.org/spreadsheetml/2006/main" r="GU67" s="43" t="n"/>
      <c xmlns="http://schemas.openxmlformats.org/spreadsheetml/2006/main" r="GV67" s="61" t="n"/>
      <c xmlns="http://schemas.openxmlformats.org/spreadsheetml/2006/main" r="GW67" s="62" t="n"/>
      <c xmlns="http://schemas.openxmlformats.org/spreadsheetml/2006/main" r="GX67" s="62" t="n"/>
      <c xmlns="http://schemas.openxmlformats.org/spreadsheetml/2006/main" r="GY67" s="62" t="n"/>
      <c xmlns="http://schemas.openxmlformats.org/spreadsheetml/2006/main" r="GZ67" s="62" t="n"/>
      <c xmlns="http://schemas.openxmlformats.org/spreadsheetml/2006/main" r="HA67" s="62" t="n"/>
      <c xmlns="http://schemas.openxmlformats.org/spreadsheetml/2006/main" r="HB67" s="63" t="n"/>
    </row>
    <row r="68" ht="15" customHeight="1" s="79" thickBot="1">
      <c r="B68" s="60" t="n"/>
      <c r="C68" s="33" t="n"/>
      <c r="D68" s="64" t="inlineStr">
        <is>
          <t>ページ</t>
        </is>
      </c>
      <c r="E68" s="32" t="n"/>
      <c r="F68" s="65" t="n"/>
      <c r="G68" s="32" t="n"/>
      <c r="H68" s="32" t="n"/>
      <c r="I68" s="32" t="n"/>
      <c r="J68" s="33" t="n"/>
      <c r="K68" s="15" t="n"/>
      <c r="L68" s="60" t="n"/>
      <c r="M68" s="33" t="n"/>
      <c r="N68" s="64" t="inlineStr">
        <is>
          <t>ページ</t>
        </is>
      </c>
      <c r="O68" s="32" t="n"/>
      <c r="P68" s="65" t="n"/>
      <c r="Q68" s="32" t="n"/>
      <c r="R68" s="32" t="n"/>
      <c r="S68" s="32" t="n"/>
      <c r="T68" s="33" t="n"/>
      <c r="U68" s="15" t="n"/>
      <c r="V68" s="60" t="n"/>
      <c r="W68" s="33" t="n"/>
      <c r="X68" s="64" t="inlineStr">
        <is>
          <t>ページ</t>
        </is>
      </c>
      <c r="Y68" s="32" t="n"/>
      <c r="Z68" s="65" t="n"/>
      <c r="AA68" s="32" t="n"/>
      <c r="AB68" s="32" t="n"/>
      <c r="AC68" s="32" t="n"/>
      <c r="AD68" s="33" t="n"/>
      <c r="AE68" s="15" t="n"/>
      <c r="AF68" s="60" t="n"/>
      <c r="AG68" s="33" t="n"/>
      <c r="AH68" s="64" t="inlineStr">
        <is>
          <t>ページ</t>
        </is>
      </c>
      <c r="AI68" s="32" t="n"/>
      <c r="AJ68" s="65" t="n"/>
      <c r="AK68" s="32" t="n"/>
      <c r="AL68" s="32" t="n"/>
      <c r="AM68" s="32" t="n"/>
      <c r="AN68" s="33" t="n"/>
      <c r="AO68" s="15" t="n"/>
      <c r="AP68" s="60" t="n"/>
      <c r="AQ68" s="33" t="n"/>
      <c r="AR68" s="64" t="inlineStr">
        <is>
          <t>ページ</t>
        </is>
      </c>
      <c r="AS68" s="32" t="n"/>
      <c r="AT68" s="65" t="n"/>
      <c r="AU68" s="32" t="n"/>
      <c r="AV68" s="32" t="n"/>
      <c r="AW68" s="32" t="n"/>
      <c r="AX68" s="33" t="n"/>
      <c r="AY68" s="15" t="n"/>
      <c r="AZ68" s="60" t="n"/>
      <c r="BA68" s="33" t="n"/>
      <c r="BB68" s="64" t="inlineStr">
        <is>
          <t>ページ</t>
        </is>
      </c>
      <c r="BC68" s="32" t="n"/>
      <c r="BD68" s="65" t="n"/>
      <c r="BE68" s="32" t="n"/>
      <c r="BF68" s="32" t="n"/>
      <c r="BG68" s="32" t="n"/>
      <c r="BH68" s="33" t="n"/>
      <c r="BI68" s="15" t="n"/>
      <c r="BJ68" s="60" t="n"/>
      <c r="BK68" s="33" t="n"/>
      <c r="BL68" s="64" t="inlineStr">
        <is>
          <t>ページ</t>
        </is>
      </c>
      <c r="BM68" s="32" t="n"/>
      <c r="BN68" s="65" t="n"/>
      <c r="BO68" s="32" t="n"/>
      <c r="BP68" s="32" t="n"/>
      <c r="BQ68" s="32" t="n"/>
      <c r="BR68" s="33" t="n"/>
      <c r="BT68" s="60" t="n"/>
      <c r="BU68" s="33" t="n"/>
      <c r="BV68" s="64" t="inlineStr">
        <is>
          <t>ページ</t>
        </is>
      </c>
      <c r="BW68" s="32" t="n"/>
      <c r="BX68" s="65" t="n"/>
      <c r="BY68" s="32" t="n"/>
      <c r="BZ68" s="32" t="n"/>
      <c r="CA68" s="32" t="n"/>
      <c r="CB68" s="33" t="n"/>
      <c xmlns="http://schemas.openxmlformats.org/spreadsheetml/2006/main" r="CD68" s="60" t="n"/>
      <c xmlns="http://schemas.openxmlformats.org/spreadsheetml/2006/main" r="CE68" s="33" t="n"/>
      <c xmlns="http://schemas.openxmlformats.org/spreadsheetml/2006/main" r="CF68" s="64" t="inlineStr">
        <is>
          <t>ページ</t>
        </is>
      </c>
      <c xmlns="http://schemas.openxmlformats.org/spreadsheetml/2006/main" r="CG68" s="32" t="n"/>
      <c xmlns="http://schemas.openxmlformats.org/spreadsheetml/2006/main" r="CH68" s="65" t="n"/>
      <c xmlns="http://schemas.openxmlformats.org/spreadsheetml/2006/main" r="CI68" s="32" t="n"/>
      <c xmlns="http://schemas.openxmlformats.org/spreadsheetml/2006/main" r="CJ68" s="32" t="n"/>
      <c xmlns="http://schemas.openxmlformats.org/spreadsheetml/2006/main" r="CK68" s="32" t="n"/>
      <c xmlns="http://schemas.openxmlformats.org/spreadsheetml/2006/main" r="CL68" s="33" t="n"/>
      <c xmlns="http://schemas.openxmlformats.org/spreadsheetml/2006/main" r="CM68" s="15" t="n"/>
      <c xmlns="http://schemas.openxmlformats.org/spreadsheetml/2006/main" r="CN68" s="60" t="n"/>
      <c xmlns="http://schemas.openxmlformats.org/spreadsheetml/2006/main" r="CO68" s="33" t="n"/>
      <c xmlns="http://schemas.openxmlformats.org/spreadsheetml/2006/main" r="CP68" s="64" t="inlineStr">
        <is>
          <t>ページ</t>
        </is>
      </c>
      <c xmlns="http://schemas.openxmlformats.org/spreadsheetml/2006/main" r="CQ68" s="32" t="n"/>
      <c xmlns="http://schemas.openxmlformats.org/spreadsheetml/2006/main" r="CR68" s="65" t="n"/>
      <c xmlns="http://schemas.openxmlformats.org/spreadsheetml/2006/main" r="CS68" s="32" t="n"/>
      <c xmlns="http://schemas.openxmlformats.org/spreadsheetml/2006/main" r="CT68" s="32" t="n"/>
      <c xmlns="http://schemas.openxmlformats.org/spreadsheetml/2006/main" r="CU68" s="32" t="n"/>
      <c xmlns="http://schemas.openxmlformats.org/spreadsheetml/2006/main" r="CV68" s="33" t="n"/>
      <c xmlns="http://schemas.openxmlformats.org/spreadsheetml/2006/main" r="CW68" s="15" t="n"/>
      <c xmlns="http://schemas.openxmlformats.org/spreadsheetml/2006/main" r="CX68" s="60" t="n"/>
      <c xmlns="http://schemas.openxmlformats.org/spreadsheetml/2006/main" r="CY68" s="33" t="n"/>
      <c xmlns="http://schemas.openxmlformats.org/spreadsheetml/2006/main" r="CZ68" s="64" t="inlineStr">
        <is>
          <t>ページ</t>
        </is>
      </c>
      <c xmlns="http://schemas.openxmlformats.org/spreadsheetml/2006/main" r="DA68" s="32" t="n"/>
      <c xmlns="http://schemas.openxmlformats.org/spreadsheetml/2006/main" r="DB68" s="65" t="n"/>
      <c xmlns="http://schemas.openxmlformats.org/spreadsheetml/2006/main" r="DC68" s="32" t="n"/>
      <c xmlns="http://schemas.openxmlformats.org/spreadsheetml/2006/main" r="DD68" s="32" t="n"/>
      <c xmlns="http://schemas.openxmlformats.org/spreadsheetml/2006/main" r="DE68" s="32" t="n"/>
      <c xmlns="http://schemas.openxmlformats.org/spreadsheetml/2006/main" r="DF68" s="33" t="n"/>
      <c xmlns="http://schemas.openxmlformats.org/spreadsheetml/2006/main" r="DG68" s="15" t="n"/>
      <c xmlns="http://schemas.openxmlformats.org/spreadsheetml/2006/main" r="DH68" s="60" t="n"/>
      <c xmlns="http://schemas.openxmlformats.org/spreadsheetml/2006/main" r="DI68" s="33" t="n"/>
      <c xmlns="http://schemas.openxmlformats.org/spreadsheetml/2006/main" r="DJ68" s="64" t="inlineStr">
        <is>
          <t>ページ</t>
        </is>
      </c>
      <c xmlns="http://schemas.openxmlformats.org/spreadsheetml/2006/main" r="DK68" s="32" t="n"/>
      <c xmlns="http://schemas.openxmlformats.org/spreadsheetml/2006/main" r="DL68" s="65" t="n"/>
      <c xmlns="http://schemas.openxmlformats.org/spreadsheetml/2006/main" r="DM68" s="32" t="n"/>
      <c xmlns="http://schemas.openxmlformats.org/spreadsheetml/2006/main" r="DN68" s="32" t="n"/>
      <c xmlns="http://schemas.openxmlformats.org/spreadsheetml/2006/main" r="DO68" s="32" t="n"/>
      <c xmlns="http://schemas.openxmlformats.org/spreadsheetml/2006/main" r="DP68" s="33" t="n"/>
      <c xmlns="http://schemas.openxmlformats.org/spreadsheetml/2006/main" r="DQ68" s="15" t="n"/>
      <c xmlns="http://schemas.openxmlformats.org/spreadsheetml/2006/main" r="DR68" s="60" t="n"/>
      <c xmlns="http://schemas.openxmlformats.org/spreadsheetml/2006/main" r="DS68" s="33" t="n"/>
      <c xmlns="http://schemas.openxmlformats.org/spreadsheetml/2006/main" r="DT68" s="64" t="inlineStr">
        <is>
          <t>ページ</t>
        </is>
      </c>
      <c xmlns="http://schemas.openxmlformats.org/spreadsheetml/2006/main" r="DU68" s="32" t="n"/>
      <c xmlns="http://schemas.openxmlformats.org/spreadsheetml/2006/main" r="DV68" s="65" t="n"/>
      <c xmlns="http://schemas.openxmlformats.org/spreadsheetml/2006/main" r="DW68" s="32" t="n"/>
      <c xmlns="http://schemas.openxmlformats.org/spreadsheetml/2006/main" r="DX68" s="32" t="n"/>
      <c xmlns="http://schemas.openxmlformats.org/spreadsheetml/2006/main" r="DY68" s="32" t="n"/>
      <c xmlns="http://schemas.openxmlformats.org/spreadsheetml/2006/main" r="DZ68" s="33" t="n"/>
      <c xmlns="http://schemas.openxmlformats.org/spreadsheetml/2006/main" r="EA68" s="15" t="n"/>
      <c xmlns="http://schemas.openxmlformats.org/spreadsheetml/2006/main" r="EB68" s="60" t="n"/>
      <c xmlns="http://schemas.openxmlformats.org/spreadsheetml/2006/main" r="EC68" s="33" t="n"/>
      <c xmlns="http://schemas.openxmlformats.org/spreadsheetml/2006/main" r="ED68" s="64" t="inlineStr">
        <is>
          <t>ページ</t>
        </is>
      </c>
      <c xmlns="http://schemas.openxmlformats.org/spreadsheetml/2006/main" r="EE68" s="32" t="n"/>
      <c xmlns="http://schemas.openxmlformats.org/spreadsheetml/2006/main" r="EF68" s="65" t="n"/>
      <c xmlns="http://schemas.openxmlformats.org/spreadsheetml/2006/main" r="EG68" s="32" t="n"/>
      <c xmlns="http://schemas.openxmlformats.org/spreadsheetml/2006/main" r="EH68" s="32" t="n"/>
      <c xmlns="http://schemas.openxmlformats.org/spreadsheetml/2006/main" r="EI68" s="32" t="n"/>
      <c xmlns="http://schemas.openxmlformats.org/spreadsheetml/2006/main" r="EJ68" s="33" t="n"/>
      <c xmlns="http://schemas.openxmlformats.org/spreadsheetml/2006/main" r="EK68" s="15" t="n"/>
      <c xmlns="http://schemas.openxmlformats.org/spreadsheetml/2006/main" r="EL68" s="60" t="n"/>
      <c xmlns="http://schemas.openxmlformats.org/spreadsheetml/2006/main" r="EM68" s="33" t="n"/>
      <c xmlns="http://schemas.openxmlformats.org/spreadsheetml/2006/main" r="EN68" s="64" t="inlineStr">
        <is>
          <t>ページ</t>
        </is>
      </c>
      <c xmlns="http://schemas.openxmlformats.org/spreadsheetml/2006/main" r="EO68" s="32" t="n"/>
      <c xmlns="http://schemas.openxmlformats.org/spreadsheetml/2006/main" r="EP68" s="65" t="n"/>
      <c xmlns="http://schemas.openxmlformats.org/spreadsheetml/2006/main" r="EQ68" s="32" t="n"/>
      <c xmlns="http://schemas.openxmlformats.org/spreadsheetml/2006/main" r="ER68" s="32" t="n"/>
      <c xmlns="http://schemas.openxmlformats.org/spreadsheetml/2006/main" r="ES68" s="32" t="n"/>
      <c xmlns="http://schemas.openxmlformats.org/spreadsheetml/2006/main" r="ET68" s="33" t="n"/>
      <c xmlns="http://schemas.openxmlformats.org/spreadsheetml/2006/main" r="EU68" s="15" t="n"/>
      <c xmlns="http://schemas.openxmlformats.org/spreadsheetml/2006/main" r="EV68" s="60" t="n"/>
      <c xmlns="http://schemas.openxmlformats.org/spreadsheetml/2006/main" r="EW68" s="33" t="n"/>
      <c xmlns="http://schemas.openxmlformats.org/spreadsheetml/2006/main" r="EX68" s="64" t="inlineStr">
        <is>
          <t>ページ</t>
        </is>
      </c>
      <c xmlns="http://schemas.openxmlformats.org/spreadsheetml/2006/main" r="EY68" s="32" t="n"/>
      <c xmlns="http://schemas.openxmlformats.org/spreadsheetml/2006/main" r="EZ68" s="65" t="n"/>
      <c xmlns="http://schemas.openxmlformats.org/spreadsheetml/2006/main" r="FA68" s="32" t="n"/>
      <c xmlns="http://schemas.openxmlformats.org/spreadsheetml/2006/main" r="FB68" s="32" t="n"/>
      <c xmlns="http://schemas.openxmlformats.org/spreadsheetml/2006/main" r="FC68" s="32" t="n"/>
      <c xmlns="http://schemas.openxmlformats.org/spreadsheetml/2006/main" r="FD68" s="33" t="n"/>
      <c xmlns="http://schemas.openxmlformats.org/spreadsheetml/2006/main" r="FE68" s="15" t="n"/>
      <c xmlns="http://schemas.openxmlformats.org/spreadsheetml/2006/main" r="FF68" s="60" t="n"/>
      <c xmlns="http://schemas.openxmlformats.org/spreadsheetml/2006/main" r="FG68" s="33" t="n"/>
      <c xmlns="http://schemas.openxmlformats.org/spreadsheetml/2006/main" r="FH68" s="64" t="inlineStr">
        <is>
          <t>ページ</t>
        </is>
      </c>
      <c xmlns="http://schemas.openxmlformats.org/spreadsheetml/2006/main" r="FI68" s="32" t="n"/>
      <c xmlns="http://schemas.openxmlformats.org/spreadsheetml/2006/main" r="FJ68" s="65" t="n"/>
      <c xmlns="http://schemas.openxmlformats.org/spreadsheetml/2006/main" r="FK68" s="32" t="n"/>
      <c xmlns="http://schemas.openxmlformats.org/spreadsheetml/2006/main" r="FL68" s="32" t="n"/>
      <c xmlns="http://schemas.openxmlformats.org/spreadsheetml/2006/main" r="FM68" s="32" t="n"/>
      <c xmlns="http://schemas.openxmlformats.org/spreadsheetml/2006/main" r="FN68" s="33" t="n"/>
      <c xmlns="http://schemas.openxmlformats.org/spreadsheetml/2006/main" r="FO68" s="15" t="n"/>
      <c xmlns="http://schemas.openxmlformats.org/spreadsheetml/2006/main" r="FP68" s="60" t="n"/>
      <c xmlns="http://schemas.openxmlformats.org/spreadsheetml/2006/main" r="FQ68" s="33" t="n"/>
      <c xmlns="http://schemas.openxmlformats.org/spreadsheetml/2006/main" r="FR68" s="64" t="inlineStr">
        <is>
          <t>ページ</t>
        </is>
      </c>
      <c xmlns="http://schemas.openxmlformats.org/spreadsheetml/2006/main" r="FS68" s="32" t="n"/>
      <c xmlns="http://schemas.openxmlformats.org/spreadsheetml/2006/main" r="FT68" s="65" t="n"/>
      <c xmlns="http://schemas.openxmlformats.org/spreadsheetml/2006/main" r="FU68" s="32" t="n"/>
      <c xmlns="http://schemas.openxmlformats.org/spreadsheetml/2006/main" r="FV68" s="32" t="n"/>
      <c xmlns="http://schemas.openxmlformats.org/spreadsheetml/2006/main" r="FW68" s="32" t="n"/>
      <c xmlns="http://schemas.openxmlformats.org/spreadsheetml/2006/main" r="FX68" s="33" t="n"/>
      <c xmlns="http://schemas.openxmlformats.org/spreadsheetml/2006/main" r="FY68" s="15" t="n"/>
      <c xmlns="http://schemas.openxmlformats.org/spreadsheetml/2006/main" r="FZ68" s="60" t="n"/>
      <c xmlns="http://schemas.openxmlformats.org/spreadsheetml/2006/main" r="GA68" s="33" t="n"/>
      <c xmlns="http://schemas.openxmlformats.org/spreadsheetml/2006/main" r="GB68" s="64" t="inlineStr">
        <is>
          <t>ページ</t>
        </is>
      </c>
      <c xmlns="http://schemas.openxmlformats.org/spreadsheetml/2006/main" r="GC68" s="32" t="n"/>
      <c xmlns="http://schemas.openxmlformats.org/spreadsheetml/2006/main" r="GD68" s="65" t="n"/>
      <c xmlns="http://schemas.openxmlformats.org/spreadsheetml/2006/main" r="GE68" s="32" t="n"/>
      <c xmlns="http://schemas.openxmlformats.org/spreadsheetml/2006/main" r="GF68" s="32" t="n"/>
      <c xmlns="http://schemas.openxmlformats.org/spreadsheetml/2006/main" r="GG68" s="32" t="n"/>
      <c xmlns="http://schemas.openxmlformats.org/spreadsheetml/2006/main" r="GH68" s="33" t="n"/>
      <c xmlns="http://schemas.openxmlformats.org/spreadsheetml/2006/main" r="GI68" s="15" t="n"/>
      <c xmlns="http://schemas.openxmlformats.org/spreadsheetml/2006/main" r="GJ68" s="60" t="n"/>
      <c xmlns="http://schemas.openxmlformats.org/spreadsheetml/2006/main" r="GK68" s="33" t="n"/>
      <c xmlns="http://schemas.openxmlformats.org/spreadsheetml/2006/main" r="GL68" s="64" t="inlineStr">
        <is>
          <t>ページ</t>
        </is>
      </c>
      <c xmlns="http://schemas.openxmlformats.org/spreadsheetml/2006/main" r="GM68" s="32" t="n"/>
      <c xmlns="http://schemas.openxmlformats.org/spreadsheetml/2006/main" r="GN68" s="65" t="n"/>
      <c xmlns="http://schemas.openxmlformats.org/spreadsheetml/2006/main" r="GO68" s="32" t="n"/>
      <c xmlns="http://schemas.openxmlformats.org/spreadsheetml/2006/main" r="GP68" s="32" t="n"/>
      <c xmlns="http://schemas.openxmlformats.org/spreadsheetml/2006/main" r="GQ68" s="32" t="n"/>
      <c xmlns="http://schemas.openxmlformats.org/spreadsheetml/2006/main" r="GR68" s="33" t="n"/>
      <c xmlns="http://schemas.openxmlformats.org/spreadsheetml/2006/main" r="GS68" s="15" t="n"/>
      <c xmlns="http://schemas.openxmlformats.org/spreadsheetml/2006/main" r="GT68" s="60" t="n"/>
      <c xmlns="http://schemas.openxmlformats.org/spreadsheetml/2006/main" r="GU68" s="33" t="n"/>
      <c xmlns="http://schemas.openxmlformats.org/spreadsheetml/2006/main" r="GV68" s="64" t="inlineStr">
        <is>
          <t>ページ</t>
        </is>
      </c>
      <c xmlns="http://schemas.openxmlformats.org/spreadsheetml/2006/main" r="GW68" s="32" t="n"/>
      <c xmlns="http://schemas.openxmlformats.org/spreadsheetml/2006/main" r="GX68" s="65" t="n"/>
      <c xmlns="http://schemas.openxmlformats.org/spreadsheetml/2006/main" r="GY68" s="32" t="n"/>
      <c xmlns="http://schemas.openxmlformats.org/spreadsheetml/2006/main" r="GZ68" s="32" t="n"/>
      <c xmlns="http://schemas.openxmlformats.org/spreadsheetml/2006/main" r="HA68" s="32" t="n"/>
      <c xmlns="http://schemas.openxmlformats.org/spreadsheetml/2006/main" r="HB68" s="33" t="n"/>
    </row>
    <row r="69" ht="15" customHeight="1" s="79" thickBot="1">
      <c r="B69" s="55" t="inlineStr">
        <is>
          <t>授業日</t>
        </is>
      </c>
      <c r="C69" s="56" t="n"/>
      <c r="D69" s="34" t="inlineStr">
        <is>
          <t>宿題</t>
        </is>
      </c>
      <c r="E69" s="51" t="n"/>
      <c r="F69" s="28" t="n"/>
      <c r="G69" s="28" t="n"/>
      <c r="H69" s="28" t="n"/>
      <c r="I69" s="28" t="n"/>
      <c r="J69" s="29" t="n"/>
      <c r="L69" s="55" t="inlineStr">
        <is>
          <t>授業日</t>
        </is>
      </c>
      <c r="M69" s="56" t="n"/>
      <c r="N69" s="34" t="inlineStr">
        <is>
          <t>宿題</t>
        </is>
      </c>
      <c r="O69" s="51" t="n"/>
      <c r="P69" s="28" t="n"/>
      <c r="Q69" s="28" t="n"/>
      <c r="R69" s="28" t="n"/>
      <c r="S69" s="28" t="n"/>
      <c r="T69" s="29" t="n"/>
      <c r="V69" s="55" t="inlineStr">
        <is>
          <t>授業日</t>
        </is>
      </c>
      <c r="W69" s="56" t="n"/>
      <c r="X69" s="34" t="inlineStr">
        <is>
          <t>宿題</t>
        </is>
      </c>
      <c r="Y69" s="51" t="n"/>
      <c r="Z69" s="28" t="n"/>
      <c r="AA69" s="28" t="n"/>
      <c r="AB69" s="28" t="n"/>
      <c r="AC69" s="28" t="n"/>
      <c r="AD69" s="29" t="n"/>
      <c r="AF69" s="55" t="inlineStr">
        <is>
          <t>授業日</t>
        </is>
      </c>
      <c r="AG69" s="56" t="n"/>
      <c r="AH69" s="34" t="inlineStr">
        <is>
          <t>宿題</t>
        </is>
      </c>
      <c r="AI69" s="51" t="n"/>
      <c r="AJ69" s="28" t="n"/>
      <c r="AK69" s="28" t="n"/>
      <c r="AL69" s="28" t="n"/>
      <c r="AM69" s="28" t="n"/>
      <c r="AN69" s="29" t="n"/>
      <c r="AP69" s="55" t="inlineStr">
        <is>
          <t>授業日</t>
        </is>
      </c>
      <c r="AQ69" s="56" t="n"/>
      <c r="AR69" s="34" t="inlineStr">
        <is>
          <t>宿題</t>
        </is>
      </c>
      <c r="AS69" s="51" t="n"/>
      <c r="AT69" s="28" t="n"/>
      <c r="AU69" s="28" t="n"/>
      <c r="AV69" s="28" t="n"/>
      <c r="AW69" s="28" t="n"/>
      <c r="AX69" s="29" t="n"/>
      <c r="AZ69" s="55" t="inlineStr">
        <is>
          <t>授業日</t>
        </is>
      </c>
      <c r="BA69" s="56" t="n"/>
      <c r="BB69" s="34" t="inlineStr">
        <is>
          <t>宿題</t>
        </is>
      </c>
      <c r="BC69" s="51" t="n"/>
      <c r="BD69" s="28" t="n"/>
      <c r="BE69" s="28" t="n"/>
      <c r="BF69" s="28" t="n"/>
      <c r="BG69" s="28" t="n"/>
      <c r="BH69" s="29" t="n"/>
      <c r="BJ69" s="55" t="inlineStr">
        <is>
          <t>授業日</t>
        </is>
      </c>
      <c r="BK69" s="56" t="n"/>
      <c r="BL69" s="34" t="inlineStr">
        <is>
          <t>宿題</t>
        </is>
      </c>
      <c r="BM69" s="51" t="n"/>
      <c r="BN69" s="28" t="n"/>
      <c r="BO69" s="28" t="n"/>
      <c r="BP69" s="28" t="n"/>
      <c r="BQ69" s="28" t="n"/>
      <c r="BR69" s="29" t="n"/>
      <c r="BT69" s="55" t="inlineStr">
        <is>
          <t>授業日</t>
        </is>
      </c>
      <c r="BU69" s="56" t="n"/>
      <c r="BV69" s="34" t="inlineStr">
        <is>
          <t>宿題</t>
        </is>
      </c>
      <c r="BW69" s="51" t="n"/>
      <c r="BX69" s="28" t="n"/>
      <c r="BY69" s="28" t="n"/>
      <c r="BZ69" s="28" t="n"/>
      <c r="CA69" s="28" t="n"/>
      <c r="CB69" s="29" t="n"/>
      <c xmlns="http://schemas.openxmlformats.org/spreadsheetml/2006/main" r="CD69" s="55" t="inlineStr">
        <is>
          <t>授業日</t>
        </is>
      </c>
      <c xmlns="http://schemas.openxmlformats.org/spreadsheetml/2006/main" r="CE69" s="56" t="n"/>
      <c xmlns="http://schemas.openxmlformats.org/spreadsheetml/2006/main" r="CF69" s="34" t="inlineStr">
        <is>
          <t>宿題</t>
        </is>
      </c>
      <c xmlns="http://schemas.openxmlformats.org/spreadsheetml/2006/main" r="CG69" s="51" t="n"/>
      <c xmlns="http://schemas.openxmlformats.org/spreadsheetml/2006/main" r="CH69" s="28" t="n"/>
      <c xmlns="http://schemas.openxmlformats.org/spreadsheetml/2006/main" r="CI69" s="28" t="n"/>
      <c xmlns="http://schemas.openxmlformats.org/spreadsheetml/2006/main" r="CJ69" s="28" t="n"/>
      <c xmlns="http://schemas.openxmlformats.org/spreadsheetml/2006/main" r="CK69" s="28" t="n"/>
      <c xmlns="http://schemas.openxmlformats.org/spreadsheetml/2006/main" r="CL69" s="29" t="n"/>
      <c xmlns="http://schemas.openxmlformats.org/spreadsheetml/2006/main" r="CN69" s="55" t="inlineStr">
        <is>
          <t>授業日</t>
        </is>
      </c>
      <c xmlns="http://schemas.openxmlformats.org/spreadsheetml/2006/main" r="CO69" s="56" t="n"/>
      <c xmlns="http://schemas.openxmlformats.org/spreadsheetml/2006/main" r="CP69" s="34" t="inlineStr">
        <is>
          <t>宿題</t>
        </is>
      </c>
      <c xmlns="http://schemas.openxmlformats.org/spreadsheetml/2006/main" r="CQ69" s="51" t="n"/>
      <c xmlns="http://schemas.openxmlformats.org/spreadsheetml/2006/main" r="CR69" s="28" t="n"/>
      <c xmlns="http://schemas.openxmlformats.org/spreadsheetml/2006/main" r="CS69" s="28" t="n"/>
      <c xmlns="http://schemas.openxmlformats.org/spreadsheetml/2006/main" r="CT69" s="28" t="n"/>
      <c xmlns="http://schemas.openxmlformats.org/spreadsheetml/2006/main" r="CU69" s="28" t="n"/>
      <c xmlns="http://schemas.openxmlformats.org/spreadsheetml/2006/main" r="CV69" s="29" t="n"/>
      <c xmlns="http://schemas.openxmlformats.org/spreadsheetml/2006/main" r="CX69" s="55" t="inlineStr">
        <is>
          <t>授業日</t>
        </is>
      </c>
      <c xmlns="http://schemas.openxmlformats.org/spreadsheetml/2006/main" r="CY69" s="56" t="n"/>
      <c xmlns="http://schemas.openxmlformats.org/spreadsheetml/2006/main" r="CZ69" s="34" t="inlineStr">
        <is>
          <t>宿題</t>
        </is>
      </c>
      <c xmlns="http://schemas.openxmlformats.org/spreadsheetml/2006/main" r="DA69" s="51" t="n"/>
      <c xmlns="http://schemas.openxmlformats.org/spreadsheetml/2006/main" r="DB69" s="28" t="n"/>
      <c xmlns="http://schemas.openxmlformats.org/spreadsheetml/2006/main" r="DC69" s="28" t="n"/>
      <c xmlns="http://schemas.openxmlformats.org/spreadsheetml/2006/main" r="DD69" s="28" t="n"/>
      <c xmlns="http://schemas.openxmlformats.org/spreadsheetml/2006/main" r="DE69" s="28" t="n"/>
      <c xmlns="http://schemas.openxmlformats.org/spreadsheetml/2006/main" r="DF69" s="29" t="n"/>
      <c xmlns="http://schemas.openxmlformats.org/spreadsheetml/2006/main" r="DH69" s="55" t="inlineStr">
        <is>
          <t>授業日</t>
        </is>
      </c>
      <c xmlns="http://schemas.openxmlformats.org/spreadsheetml/2006/main" r="DI69" s="56" t="n"/>
      <c xmlns="http://schemas.openxmlformats.org/spreadsheetml/2006/main" r="DJ69" s="34" t="inlineStr">
        <is>
          <t>宿題</t>
        </is>
      </c>
      <c xmlns="http://schemas.openxmlformats.org/spreadsheetml/2006/main" r="DK69" s="51" t="n"/>
      <c xmlns="http://schemas.openxmlformats.org/spreadsheetml/2006/main" r="DL69" s="28" t="n"/>
      <c xmlns="http://schemas.openxmlformats.org/spreadsheetml/2006/main" r="DM69" s="28" t="n"/>
      <c xmlns="http://schemas.openxmlformats.org/spreadsheetml/2006/main" r="DN69" s="28" t="n"/>
      <c xmlns="http://schemas.openxmlformats.org/spreadsheetml/2006/main" r="DO69" s="28" t="n"/>
      <c xmlns="http://schemas.openxmlformats.org/spreadsheetml/2006/main" r="DP69" s="29" t="n"/>
      <c xmlns="http://schemas.openxmlformats.org/spreadsheetml/2006/main" r="DR69" s="55" t="inlineStr">
        <is>
          <t>授業日</t>
        </is>
      </c>
      <c xmlns="http://schemas.openxmlformats.org/spreadsheetml/2006/main" r="DS69" s="56" t="n"/>
      <c xmlns="http://schemas.openxmlformats.org/spreadsheetml/2006/main" r="DT69" s="34" t="inlineStr">
        <is>
          <t>宿題</t>
        </is>
      </c>
      <c xmlns="http://schemas.openxmlformats.org/spreadsheetml/2006/main" r="DU69" s="51" t="n"/>
      <c xmlns="http://schemas.openxmlformats.org/spreadsheetml/2006/main" r="DV69" s="28" t="n"/>
      <c xmlns="http://schemas.openxmlformats.org/spreadsheetml/2006/main" r="DW69" s="28" t="n"/>
      <c xmlns="http://schemas.openxmlformats.org/spreadsheetml/2006/main" r="DX69" s="28" t="n"/>
      <c xmlns="http://schemas.openxmlformats.org/spreadsheetml/2006/main" r="DY69" s="28" t="n"/>
      <c xmlns="http://schemas.openxmlformats.org/spreadsheetml/2006/main" r="DZ69" s="29" t="n"/>
      <c xmlns="http://schemas.openxmlformats.org/spreadsheetml/2006/main" r="EB69" s="55" t="inlineStr">
        <is>
          <t>授業日</t>
        </is>
      </c>
      <c xmlns="http://schemas.openxmlformats.org/spreadsheetml/2006/main" r="EC69" s="56" t="n"/>
      <c xmlns="http://schemas.openxmlformats.org/spreadsheetml/2006/main" r="ED69" s="34" t="inlineStr">
        <is>
          <t>宿題</t>
        </is>
      </c>
      <c xmlns="http://schemas.openxmlformats.org/spreadsheetml/2006/main" r="EE69" s="51" t="n"/>
      <c xmlns="http://schemas.openxmlformats.org/spreadsheetml/2006/main" r="EF69" s="28" t="n"/>
      <c xmlns="http://schemas.openxmlformats.org/spreadsheetml/2006/main" r="EG69" s="28" t="n"/>
      <c xmlns="http://schemas.openxmlformats.org/spreadsheetml/2006/main" r="EH69" s="28" t="n"/>
      <c xmlns="http://schemas.openxmlformats.org/spreadsheetml/2006/main" r="EI69" s="28" t="n"/>
      <c xmlns="http://schemas.openxmlformats.org/spreadsheetml/2006/main" r="EJ69" s="29" t="n"/>
      <c xmlns="http://schemas.openxmlformats.org/spreadsheetml/2006/main" r="EL69" s="55" t="inlineStr">
        <is>
          <t>授業日</t>
        </is>
      </c>
      <c xmlns="http://schemas.openxmlformats.org/spreadsheetml/2006/main" r="EM69" s="56" t="n"/>
      <c xmlns="http://schemas.openxmlformats.org/spreadsheetml/2006/main" r="EN69" s="34" t="inlineStr">
        <is>
          <t>宿題</t>
        </is>
      </c>
      <c xmlns="http://schemas.openxmlformats.org/spreadsheetml/2006/main" r="EO69" s="51" t="n"/>
      <c xmlns="http://schemas.openxmlformats.org/spreadsheetml/2006/main" r="EP69" s="28" t="n"/>
      <c xmlns="http://schemas.openxmlformats.org/spreadsheetml/2006/main" r="EQ69" s="28" t="n"/>
      <c xmlns="http://schemas.openxmlformats.org/spreadsheetml/2006/main" r="ER69" s="28" t="n"/>
      <c xmlns="http://schemas.openxmlformats.org/spreadsheetml/2006/main" r="ES69" s="28" t="n"/>
      <c xmlns="http://schemas.openxmlformats.org/spreadsheetml/2006/main" r="ET69" s="29" t="n"/>
      <c xmlns="http://schemas.openxmlformats.org/spreadsheetml/2006/main" r="EV69" s="55" t="inlineStr">
        <is>
          <t>授業日</t>
        </is>
      </c>
      <c xmlns="http://schemas.openxmlformats.org/spreadsheetml/2006/main" r="EW69" s="56" t="n"/>
      <c xmlns="http://schemas.openxmlformats.org/spreadsheetml/2006/main" r="EX69" s="34" t="inlineStr">
        <is>
          <t>宿題</t>
        </is>
      </c>
      <c xmlns="http://schemas.openxmlformats.org/spreadsheetml/2006/main" r="EY69" s="51" t="n"/>
      <c xmlns="http://schemas.openxmlformats.org/spreadsheetml/2006/main" r="EZ69" s="28" t="n"/>
      <c xmlns="http://schemas.openxmlformats.org/spreadsheetml/2006/main" r="FA69" s="28" t="n"/>
      <c xmlns="http://schemas.openxmlformats.org/spreadsheetml/2006/main" r="FB69" s="28" t="n"/>
      <c xmlns="http://schemas.openxmlformats.org/spreadsheetml/2006/main" r="FC69" s="28" t="n"/>
      <c xmlns="http://schemas.openxmlformats.org/spreadsheetml/2006/main" r="FD69" s="29" t="n"/>
      <c xmlns="http://schemas.openxmlformats.org/spreadsheetml/2006/main" r="FF69" s="55" t="inlineStr">
        <is>
          <t>授業日</t>
        </is>
      </c>
      <c xmlns="http://schemas.openxmlformats.org/spreadsheetml/2006/main" r="FG69" s="56" t="n"/>
      <c xmlns="http://schemas.openxmlformats.org/spreadsheetml/2006/main" r="FH69" s="34" t="inlineStr">
        <is>
          <t>宿題</t>
        </is>
      </c>
      <c xmlns="http://schemas.openxmlformats.org/spreadsheetml/2006/main" r="FI69" s="51" t="n"/>
      <c xmlns="http://schemas.openxmlformats.org/spreadsheetml/2006/main" r="FJ69" s="28" t="n"/>
      <c xmlns="http://schemas.openxmlformats.org/spreadsheetml/2006/main" r="FK69" s="28" t="n"/>
      <c xmlns="http://schemas.openxmlformats.org/spreadsheetml/2006/main" r="FL69" s="28" t="n"/>
      <c xmlns="http://schemas.openxmlformats.org/spreadsheetml/2006/main" r="FM69" s="28" t="n"/>
      <c xmlns="http://schemas.openxmlformats.org/spreadsheetml/2006/main" r="FN69" s="29" t="n"/>
      <c xmlns="http://schemas.openxmlformats.org/spreadsheetml/2006/main" r="FP69" s="55" t="inlineStr">
        <is>
          <t>授業日</t>
        </is>
      </c>
      <c xmlns="http://schemas.openxmlformats.org/spreadsheetml/2006/main" r="FQ69" s="56" t="n"/>
      <c xmlns="http://schemas.openxmlformats.org/spreadsheetml/2006/main" r="FR69" s="34" t="inlineStr">
        <is>
          <t>宿題</t>
        </is>
      </c>
      <c xmlns="http://schemas.openxmlformats.org/spreadsheetml/2006/main" r="FS69" s="51" t="n"/>
      <c xmlns="http://schemas.openxmlformats.org/spreadsheetml/2006/main" r="FT69" s="28" t="n"/>
      <c xmlns="http://schemas.openxmlformats.org/spreadsheetml/2006/main" r="FU69" s="28" t="n"/>
      <c xmlns="http://schemas.openxmlformats.org/spreadsheetml/2006/main" r="FV69" s="28" t="n"/>
      <c xmlns="http://schemas.openxmlformats.org/spreadsheetml/2006/main" r="FW69" s="28" t="n"/>
      <c xmlns="http://schemas.openxmlformats.org/spreadsheetml/2006/main" r="FX69" s="29" t="n"/>
      <c xmlns="http://schemas.openxmlformats.org/spreadsheetml/2006/main" r="FZ69" s="55" t="inlineStr">
        <is>
          <t>授業日</t>
        </is>
      </c>
      <c xmlns="http://schemas.openxmlformats.org/spreadsheetml/2006/main" r="GA69" s="56" t="n"/>
      <c xmlns="http://schemas.openxmlformats.org/spreadsheetml/2006/main" r="GB69" s="34" t="inlineStr">
        <is>
          <t>宿題</t>
        </is>
      </c>
      <c xmlns="http://schemas.openxmlformats.org/spreadsheetml/2006/main" r="GC69" s="51" t="n"/>
      <c xmlns="http://schemas.openxmlformats.org/spreadsheetml/2006/main" r="GD69" s="28" t="n"/>
      <c xmlns="http://schemas.openxmlformats.org/spreadsheetml/2006/main" r="GE69" s="28" t="n"/>
      <c xmlns="http://schemas.openxmlformats.org/spreadsheetml/2006/main" r="GF69" s="28" t="n"/>
      <c xmlns="http://schemas.openxmlformats.org/spreadsheetml/2006/main" r="GG69" s="28" t="n"/>
      <c xmlns="http://schemas.openxmlformats.org/spreadsheetml/2006/main" r="GH69" s="29" t="n"/>
      <c xmlns="http://schemas.openxmlformats.org/spreadsheetml/2006/main" r="GJ69" s="55" t="inlineStr">
        <is>
          <t>授業日</t>
        </is>
      </c>
      <c xmlns="http://schemas.openxmlformats.org/spreadsheetml/2006/main" r="GK69" s="56" t="n"/>
      <c xmlns="http://schemas.openxmlformats.org/spreadsheetml/2006/main" r="GL69" s="34" t="inlineStr">
        <is>
          <t>宿題</t>
        </is>
      </c>
      <c xmlns="http://schemas.openxmlformats.org/spreadsheetml/2006/main" r="GM69" s="51" t="n"/>
      <c xmlns="http://schemas.openxmlformats.org/spreadsheetml/2006/main" r="GN69" s="28" t="n"/>
      <c xmlns="http://schemas.openxmlformats.org/spreadsheetml/2006/main" r="GO69" s="28" t="n"/>
      <c xmlns="http://schemas.openxmlformats.org/spreadsheetml/2006/main" r="GP69" s="28" t="n"/>
      <c xmlns="http://schemas.openxmlformats.org/spreadsheetml/2006/main" r="GQ69" s="28" t="n"/>
      <c xmlns="http://schemas.openxmlformats.org/spreadsheetml/2006/main" r="GR69" s="29" t="n"/>
      <c xmlns="http://schemas.openxmlformats.org/spreadsheetml/2006/main" r="GT69" s="55" t="inlineStr">
        <is>
          <t>授業日</t>
        </is>
      </c>
      <c xmlns="http://schemas.openxmlformats.org/spreadsheetml/2006/main" r="GU69" s="56" t="n"/>
      <c xmlns="http://schemas.openxmlformats.org/spreadsheetml/2006/main" r="GV69" s="34" t="inlineStr">
        <is>
          <t>宿題</t>
        </is>
      </c>
      <c xmlns="http://schemas.openxmlformats.org/spreadsheetml/2006/main" r="GW69" s="51" t="n"/>
      <c xmlns="http://schemas.openxmlformats.org/spreadsheetml/2006/main" r="GX69" s="28" t="n"/>
      <c xmlns="http://schemas.openxmlformats.org/spreadsheetml/2006/main" r="GY69" s="28" t="n"/>
      <c xmlns="http://schemas.openxmlformats.org/spreadsheetml/2006/main" r="GZ69" s="28" t="n"/>
      <c xmlns="http://schemas.openxmlformats.org/spreadsheetml/2006/main" r="HA69" s="28" t="n"/>
      <c xmlns="http://schemas.openxmlformats.org/spreadsheetml/2006/main" r="HB69" s="29" t="n"/>
    </row>
    <row r="70" ht="15" customHeight="1" s="79" thickBot="1">
      <c r="B70" s="7" t="n"/>
      <c r="C70" s="2" t="inlineStr">
        <is>
          <t>月</t>
        </is>
      </c>
      <c r="D70" s="36" t="n"/>
      <c r="E70" s="66" t="n"/>
      <c r="F70" s="67" t="n"/>
      <c r="G70" s="67" t="n"/>
      <c r="H70" s="67" t="n"/>
      <c r="I70" s="67" t="n"/>
      <c r="J70" s="68" t="n"/>
      <c r="L70" s="7" t="n"/>
      <c r="M70" s="2" t="inlineStr">
        <is>
          <t>月</t>
        </is>
      </c>
      <c r="N70" s="36" t="n"/>
      <c r="O70" s="66" t="n"/>
      <c r="P70" s="67" t="n"/>
      <c r="Q70" s="67" t="n"/>
      <c r="R70" s="67" t="n"/>
      <c r="S70" s="67" t="n"/>
      <c r="T70" s="68" t="n"/>
      <c r="V70" s="7" t="n"/>
      <c r="W70" s="2" t="inlineStr">
        <is>
          <t>月</t>
        </is>
      </c>
      <c r="X70" s="36" t="n"/>
      <c r="Y70" s="66" t="n"/>
      <c r="Z70" s="67" t="n"/>
      <c r="AA70" s="67" t="n"/>
      <c r="AB70" s="67" t="n"/>
      <c r="AC70" s="67" t="n"/>
      <c r="AD70" s="68" t="n"/>
      <c r="AF70" s="7" t="n"/>
      <c r="AG70" s="2" t="inlineStr">
        <is>
          <t>月</t>
        </is>
      </c>
      <c r="AH70" s="36" t="n"/>
      <c r="AI70" s="66" t="n"/>
      <c r="AJ70" s="67" t="n"/>
      <c r="AK70" s="67" t="n"/>
      <c r="AL70" s="67" t="n"/>
      <c r="AM70" s="67" t="n"/>
      <c r="AN70" s="68" t="n"/>
      <c r="AP70" s="7" t="n"/>
      <c r="AQ70" s="2" t="inlineStr">
        <is>
          <t>月</t>
        </is>
      </c>
      <c r="AR70" s="36" t="n"/>
      <c r="AS70" s="66" t="n"/>
      <c r="AT70" s="67" t="n"/>
      <c r="AU70" s="67" t="n"/>
      <c r="AV70" s="67" t="n"/>
      <c r="AW70" s="67" t="n"/>
      <c r="AX70" s="68" t="n"/>
      <c r="AZ70" s="7" t="n"/>
      <c r="BA70" s="2" t="inlineStr">
        <is>
          <t>月</t>
        </is>
      </c>
      <c r="BB70" s="36" t="n"/>
      <c r="BC70" s="66" t="n"/>
      <c r="BD70" s="67" t="n"/>
      <c r="BE70" s="67" t="n"/>
      <c r="BF70" s="67" t="n"/>
      <c r="BG70" s="67" t="n"/>
      <c r="BH70" s="68" t="n"/>
      <c r="BJ70" s="7" t="n"/>
      <c r="BK70" s="2" t="inlineStr">
        <is>
          <t>月</t>
        </is>
      </c>
      <c r="BL70" s="36" t="n"/>
      <c r="BM70" s="66" t="n"/>
      <c r="BN70" s="67" t="n"/>
      <c r="BO70" s="67" t="n"/>
      <c r="BP70" s="67" t="n"/>
      <c r="BQ70" s="67" t="n"/>
      <c r="BR70" s="68" t="n"/>
      <c r="BT70" s="7" t="n"/>
      <c r="BU70" s="2" t="inlineStr">
        <is>
          <t>月</t>
        </is>
      </c>
      <c r="BV70" s="36" t="n"/>
      <c r="BW70" s="66" t="n"/>
      <c r="BX70" s="67" t="n"/>
      <c r="BY70" s="67" t="n"/>
      <c r="BZ70" s="67" t="n"/>
      <c r="CA70" s="67" t="n"/>
      <c r="CB70" s="68" t="n"/>
      <c xmlns="http://schemas.openxmlformats.org/spreadsheetml/2006/main" r="CD70" s="7" t="n"/>
      <c xmlns="http://schemas.openxmlformats.org/spreadsheetml/2006/main" r="CE70" s="2" t="inlineStr">
        <is>
          <t>月</t>
        </is>
      </c>
      <c xmlns="http://schemas.openxmlformats.org/spreadsheetml/2006/main" r="CF70" s="36" t="n"/>
      <c xmlns="http://schemas.openxmlformats.org/spreadsheetml/2006/main" r="CG70" s="66" t="n"/>
      <c xmlns="http://schemas.openxmlformats.org/spreadsheetml/2006/main" r="CH70" s="67" t="n"/>
      <c xmlns="http://schemas.openxmlformats.org/spreadsheetml/2006/main" r="CI70" s="67" t="n"/>
      <c xmlns="http://schemas.openxmlformats.org/spreadsheetml/2006/main" r="CJ70" s="67" t="n"/>
      <c xmlns="http://schemas.openxmlformats.org/spreadsheetml/2006/main" r="CK70" s="67" t="n"/>
      <c xmlns="http://schemas.openxmlformats.org/spreadsheetml/2006/main" r="CL70" s="68" t="n"/>
      <c xmlns="http://schemas.openxmlformats.org/spreadsheetml/2006/main" r="CN70" s="7" t="n"/>
      <c xmlns="http://schemas.openxmlformats.org/spreadsheetml/2006/main" r="CO70" s="2" t="inlineStr">
        <is>
          <t>月</t>
        </is>
      </c>
      <c xmlns="http://schemas.openxmlformats.org/spreadsheetml/2006/main" r="CP70" s="36" t="n"/>
      <c xmlns="http://schemas.openxmlformats.org/spreadsheetml/2006/main" r="CQ70" s="66" t="n"/>
      <c xmlns="http://schemas.openxmlformats.org/spreadsheetml/2006/main" r="CR70" s="67" t="n"/>
      <c xmlns="http://schemas.openxmlformats.org/spreadsheetml/2006/main" r="CS70" s="67" t="n"/>
      <c xmlns="http://schemas.openxmlformats.org/spreadsheetml/2006/main" r="CT70" s="67" t="n"/>
      <c xmlns="http://schemas.openxmlformats.org/spreadsheetml/2006/main" r="CU70" s="67" t="n"/>
      <c xmlns="http://schemas.openxmlformats.org/spreadsheetml/2006/main" r="CV70" s="68" t="n"/>
      <c xmlns="http://schemas.openxmlformats.org/spreadsheetml/2006/main" r="CX70" s="7" t="n"/>
      <c xmlns="http://schemas.openxmlformats.org/spreadsheetml/2006/main" r="CY70" s="2" t="inlineStr">
        <is>
          <t>月</t>
        </is>
      </c>
      <c xmlns="http://schemas.openxmlformats.org/spreadsheetml/2006/main" r="CZ70" s="36" t="n"/>
      <c xmlns="http://schemas.openxmlformats.org/spreadsheetml/2006/main" r="DA70" s="66" t="n"/>
      <c xmlns="http://schemas.openxmlformats.org/spreadsheetml/2006/main" r="DB70" s="67" t="n"/>
      <c xmlns="http://schemas.openxmlformats.org/spreadsheetml/2006/main" r="DC70" s="67" t="n"/>
      <c xmlns="http://schemas.openxmlformats.org/spreadsheetml/2006/main" r="DD70" s="67" t="n"/>
      <c xmlns="http://schemas.openxmlformats.org/spreadsheetml/2006/main" r="DE70" s="67" t="n"/>
      <c xmlns="http://schemas.openxmlformats.org/spreadsheetml/2006/main" r="DF70" s="68" t="n"/>
      <c xmlns="http://schemas.openxmlformats.org/spreadsheetml/2006/main" r="DH70" s="7" t="n"/>
      <c xmlns="http://schemas.openxmlformats.org/spreadsheetml/2006/main" r="DI70" s="2" t="inlineStr">
        <is>
          <t>月</t>
        </is>
      </c>
      <c xmlns="http://schemas.openxmlformats.org/spreadsheetml/2006/main" r="DJ70" s="36" t="n"/>
      <c xmlns="http://schemas.openxmlformats.org/spreadsheetml/2006/main" r="DK70" s="66" t="n"/>
      <c xmlns="http://schemas.openxmlformats.org/spreadsheetml/2006/main" r="DL70" s="67" t="n"/>
      <c xmlns="http://schemas.openxmlformats.org/spreadsheetml/2006/main" r="DM70" s="67" t="n"/>
      <c xmlns="http://schemas.openxmlformats.org/spreadsheetml/2006/main" r="DN70" s="67" t="n"/>
      <c xmlns="http://schemas.openxmlformats.org/spreadsheetml/2006/main" r="DO70" s="67" t="n"/>
      <c xmlns="http://schemas.openxmlformats.org/spreadsheetml/2006/main" r="DP70" s="68" t="n"/>
      <c xmlns="http://schemas.openxmlformats.org/spreadsheetml/2006/main" r="DR70" s="7" t="n"/>
      <c xmlns="http://schemas.openxmlformats.org/spreadsheetml/2006/main" r="DS70" s="2" t="inlineStr">
        <is>
          <t>月</t>
        </is>
      </c>
      <c xmlns="http://schemas.openxmlformats.org/spreadsheetml/2006/main" r="DT70" s="36" t="n"/>
      <c xmlns="http://schemas.openxmlformats.org/spreadsheetml/2006/main" r="DU70" s="66" t="n"/>
      <c xmlns="http://schemas.openxmlformats.org/spreadsheetml/2006/main" r="DV70" s="67" t="n"/>
      <c xmlns="http://schemas.openxmlformats.org/spreadsheetml/2006/main" r="DW70" s="67" t="n"/>
      <c xmlns="http://schemas.openxmlformats.org/spreadsheetml/2006/main" r="DX70" s="67" t="n"/>
      <c xmlns="http://schemas.openxmlformats.org/spreadsheetml/2006/main" r="DY70" s="67" t="n"/>
      <c xmlns="http://schemas.openxmlformats.org/spreadsheetml/2006/main" r="DZ70" s="68" t="n"/>
      <c xmlns="http://schemas.openxmlformats.org/spreadsheetml/2006/main" r="EB70" s="7" t="n"/>
      <c xmlns="http://schemas.openxmlformats.org/spreadsheetml/2006/main" r="EC70" s="2" t="inlineStr">
        <is>
          <t>月</t>
        </is>
      </c>
      <c xmlns="http://schemas.openxmlformats.org/spreadsheetml/2006/main" r="ED70" s="36" t="n"/>
      <c xmlns="http://schemas.openxmlformats.org/spreadsheetml/2006/main" r="EE70" s="66" t="n"/>
      <c xmlns="http://schemas.openxmlformats.org/spreadsheetml/2006/main" r="EF70" s="67" t="n"/>
      <c xmlns="http://schemas.openxmlformats.org/spreadsheetml/2006/main" r="EG70" s="67" t="n"/>
      <c xmlns="http://schemas.openxmlformats.org/spreadsheetml/2006/main" r="EH70" s="67" t="n"/>
      <c xmlns="http://schemas.openxmlformats.org/spreadsheetml/2006/main" r="EI70" s="67" t="n"/>
      <c xmlns="http://schemas.openxmlformats.org/spreadsheetml/2006/main" r="EJ70" s="68" t="n"/>
      <c xmlns="http://schemas.openxmlformats.org/spreadsheetml/2006/main" r="EL70" s="7" t="n"/>
      <c xmlns="http://schemas.openxmlformats.org/spreadsheetml/2006/main" r="EM70" s="2" t="inlineStr">
        <is>
          <t>月</t>
        </is>
      </c>
      <c xmlns="http://schemas.openxmlformats.org/spreadsheetml/2006/main" r="EN70" s="36" t="n"/>
      <c xmlns="http://schemas.openxmlformats.org/spreadsheetml/2006/main" r="EO70" s="66" t="n"/>
      <c xmlns="http://schemas.openxmlformats.org/spreadsheetml/2006/main" r="EP70" s="67" t="n"/>
      <c xmlns="http://schemas.openxmlformats.org/spreadsheetml/2006/main" r="EQ70" s="67" t="n"/>
      <c xmlns="http://schemas.openxmlformats.org/spreadsheetml/2006/main" r="ER70" s="67" t="n"/>
      <c xmlns="http://schemas.openxmlformats.org/spreadsheetml/2006/main" r="ES70" s="67" t="n"/>
      <c xmlns="http://schemas.openxmlformats.org/spreadsheetml/2006/main" r="ET70" s="68" t="n"/>
      <c xmlns="http://schemas.openxmlformats.org/spreadsheetml/2006/main" r="EV70" s="7" t="n"/>
      <c xmlns="http://schemas.openxmlformats.org/spreadsheetml/2006/main" r="EW70" s="2" t="inlineStr">
        <is>
          <t>月</t>
        </is>
      </c>
      <c xmlns="http://schemas.openxmlformats.org/spreadsheetml/2006/main" r="EX70" s="36" t="n"/>
      <c xmlns="http://schemas.openxmlformats.org/spreadsheetml/2006/main" r="EY70" s="66" t="n"/>
      <c xmlns="http://schemas.openxmlformats.org/spreadsheetml/2006/main" r="EZ70" s="67" t="n"/>
      <c xmlns="http://schemas.openxmlformats.org/spreadsheetml/2006/main" r="FA70" s="67" t="n"/>
      <c xmlns="http://schemas.openxmlformats.org/spreadsheetml/2006/main" r="FB70" s="67" t="n"/>
      <c xmlns="http://schemas.openxmlformats.org/spreadsheetml/2006/main" r="FC70" s="67" t="n"/>
      <c xmlns="http://schemas.openxmlformats.org/spreadsheetml/2006/main" r="FD70" s="68" t="n"/>
      <c xmlns="http://schemas.openxmlformats.org/spreadsheetml/2006/main" r="FF70" s="7" t="n"/>
      <c xmlns="http://schemas.openxmlformats.org/spreadsheetml/2006/main" r="FG70" s="2" t="inlineStr">
        <is>
          <t>月</t>
        </is>
      </c>
      <c xmlns="http://schemas.openxmlformats.org/spreadsheetml/2006/main" r="FH70" s="36" t="n"/>
      <c xmlns="http://schemas.openxmlformats.org/spreadsheetml/2006/main" r="FI70" s="66" t="n"/>
      <c xmlns="http://schemas.openxmlformats.org/spreadsheetml/2006/main" r="FJ70" s="67" t="n"/>
      <c xmlns="http://schemas.openxmlformats.org/spreadsheetml/2006/main" r="FK70" s="67" t="n"/>
      <c xmlns="http://schemas.openxmlformats.org/spreadsheetml/2006/main" r="FL70" s="67" t="n"/>
      <c xmlns="http://schemas.openxmlformats.org/spreadsheetml/2006/main" r="FM70" s="67" t="n"/>
      <c xmlns="http://schemas.openxmlformats.org/spreadsheetml/2006/main" r="FN70" s="68" t="n"/>
      <c xmlns="http://schemas.openxmlformats.org/spreadsheetml/2006/main" r="FP70" s="7" t="n"/>
      <c xmlns="http://schemas.openxmlformats.org/spreadsheetml/2006/main" r="FQ70" s="2" t="inlineStr">
        <is>
          <t>月</t>
        </is>
      </c>
      <c xmlns="http://schemas.openxmlformats.org/spreadsheetml/2006/main" r="FR70" s="36" t="n"/>
      <c xmlns="http://schemas.openxmlformats.org/spreadsheetml/2006/main" r="FS70" s="66" t="n"/>
      <c xmlns="http://schemas.openxmlformats.org/spreadsheetml/2006/main" r="FT70" s="67" t="n"/>
      <c xmlns="http://schemas.openxmlformats.org/spreadsheetml/2006/main" r="FU70" s="67" t="n"/>
      <c xmlns="http://schemas.openxmlformats.org/spreadsheetml/2006/main" r="FV70" s="67" t="n"/>
      <c xmlns="http://schemas.openxmlformats.org/spreadsheetml/2006/main" r="FW70" s="67" t="n"/>
      <c xmlns="http://schemas.openxmlformats.org/spreadsheetml/2006/main" r="FX70" s="68" t="n"/>
      <c xmlns="http://schemas.openxmlformats.org/spreadsheetml/2006/main" r="FZ70" s="7" t="n"/>
      <c xmlns="http://schemas.openxmlformats.org/spreadsheetml/2006/main" r="GA70" s="2" t="inlineStr">
        <is>
          <t>月</t>
        </is>
      </c>
      <c xmlns="http://schemas.openxmlformats.org/spreadsheetml/2006/main" r="GB70" s="36" t="n"/>
      <c xmlns="http://schemas.openxmlformats.org/spreadsheetml/2006/main" r="GC70" s="66" t="n"/>
      <c xmlns="http://schemas.openxmlformats.org/spreadsheetml/2006/main" r="GD70" s="67" t="n"/>
      <c xmlns="http://schemas.openxmlformats.org/spreadsheetml/2006/main" r="GE70" s="67" t="n"/>
      <c xmlns="http://schemas.openxmlformats.org/spreadsheetml/2006/main" r="GF70" s="67" t="n"/>
      <c xmlns="http://schemas.openxmlformats.org/spreadsheetml/2006/main" r="GG70" s="67" t="n"/>
      <c xmlns="http://schemas.openxmlformats.org/spreadsheetml/2006/main" r="GH70" s="68" t="n"/>
      <c xmlns="http://schemas.openxmlformats.org/spreadsheetml/2006/main" r="GJ70" s="7" t="n"/>
      <c xmlns="http://schemas.openxmlformats.org/spreadsheetml/2006/main" r="GK70" s="2" t="inlineStr">
        <is>
          <t>月</t>
        </is>
      </c>
      <c xmlns="http://schemas.openxmlformats.org/spreadsheetml/2006/main" r="GL70" s="36" t="n"/>
      <c xmlns="http://schemas.openxmlformats.org/spreadsheetml/2006/main" r="GM70" s="66" t="n"/>
      <c xmlns="http://schemas.openxmlformats.org/spreadsheetml/2006/main" r="GN70" s="67" t="n"/>
      <c xmlns="http://schemas.openxmlformats.org/spreadsheetml/2006/main" r="GO70" s="67" t="n"/>
      <c xmlns="http://schemas.openxmlformats.org/spreadsheetml/2006/main" r="GP70" s="67" t="n"/>
      <c xmlns="http://schemas.openxmlformats.org/spreadsheetml/2006/main" r="GQ70" s="67" t="n"/>
      <c xmlns="http://schemas.openxmlformats.org/spreadsheetml/2006/main" r="GR70" s="68" t="n"/>
      <c xmlns="http://schemas.openxmlformats.org/spreadsheetml/2006/main" r="GT70" s="7" t="n"/>
      <c xmlns="http://schemas.openxmlformats.org/spreadsheetml/2006/main" r="GU70" s="2" t="inlineStr">
        <is>
          <t>月</t>
        </is>
      </c>
      <c xmlns="http://schemas.openxmlformats.org/spreadsheetml/2006/main" r="GV70" s="36" t="n"/>
      <c xmlns="http://schemas.openxmlformats.org/spreadsheetml/2006/main" r="GW70" s="66" t="n"/>
      <c xmlns="http://schemas.openxmlformats.org/spreadsheetml/2006/main" r="GX70" s="67" t="n"/>
      <c xmlns="http://schemas.openxmlformats.org/spreadsheetml/2006/main" r="GY70" s="67" t="n"/>
      <c xmlns="http://schemas.openxmlformats.org/spreadsheetml/2006/main" r="GZ70" s="67" t="n"/>
      <c xmlns="http://schemas.openxmlformats.org/spreadsheetml/2006/main" r="HA70" s="67" t="n"/>
      <c xmlns="http://schemas.openxmlformats.org/spreadsheetml/2006/main" r="HB70" s="68" t="n"/>
    </row>
    <row r="71" ht="15" customHeight="1" s="79" thickBot="1">
      <c r="B71" s="7" t="n"/>
      <c r="C71" s="2" t="inlineStr">
        <is>
          <t>日</t>
        </is>
      </c>
      <c r="D71" s="34" t="inlineStr">
        <is>
          <t>記録</t>
        </is>
      </c>
      <c r="E71" s="37" t="n"/>
      <c r="F71" s="28" t="n"/>
      <c r="G71" s="28" t="n"/>
      <c r="H71" s="28" t="n"/>
      <c r="I71" s="28" t="n"/>
      <c r="J71" s="29" t="n"/>
      <c r="L71" s="7" t="n"/>
      <c r="M71" s="2" t="inlineStr">
        <is>
          <t>日</t>
        </is>
      </c>
      <c r="N71" s="34" t="inlineStr">
        <is>
          <t>記録</t>
        </is>
      </c>
      <c r="O71" s="37" t="n"/>
      <c r="P71" s="28" t="n"/>
      <c r="Q71" s="28" t="n"/>
      <c r="R71" s="28" t="n"/>
      <c r="S71" s="28" t="n"/>
      <c r="T71" s="29" t="n"/>
      <c r="V71" s="7" t="n"/>
      <c r="W71" s="2" t="inlineStr">
        <is>
          <t>日</t>
        </is>
      </c>
      <c r="X71" s="34" t="inlineStr">
        <is>
          <t>記録</t>
        </is>
      </c>
      <c r="Y71" s="37" t="n"/>
      <c r="Z71" s="28" t="n"/>
      <c r="AA71" s="28" t="n"/>
      <c r="AB71" s="28" t="n"/>
      <c r="AC71" s="28" t="n"/>
      <c r="AD71" s="29" t="n"/>
      <c r="AF71" s="7" t="n"/>
      <c r="AG71" s="2" t="inlineStr">
        <is>
          <t>日</t>
        </is>
      </c>
      <c r="AH71" s="34" t="inlineStr">
        <is>
          <t>記録</t>
        </is>
      </c>
      <c r="AI71" s="37" t="n"/>
      <c r="AJ71" s="28" t="n"/>
      <c r="AK71" s="28" t="n"/>
      <c r="AL71" s="28" t="n"/>
      <c r="AM71" s="28" t="n"/>
      <c r="AN71" s="29" t="n"/>
      <c r="AP71" s="7" t="n"/>
      <c r="AQ71" s="2" t="inlineStr">
        <is>
          <t>日</t>
        </is>
      </c>
      <c r="AR71" s="34" t="inlineStr">
        <is>
          <t>記録</t>
        </is>
      </c>
      <c r="AS71" s="37" t="n"/>
      <c r="AT71" s="28" t="n"/>
      <c r="AU71" s="28" t="n"/>
      <c r="AV71" s="28" t="n"/>
      <c r="AW71" s="28" t="n"/>
      <c r="AX71" s="29" t="n"/>
      <c r="AZ71" s="7" t="n"/>
      <c r="BA71" s="2" t="inlineStr">
        <is>
          <t>日</t>
        </is>
      </c>
      <c r="BB71" s="34" t="inlineStr">
        <is>
          <t>記録</t>
        </is>
      </c>
      <c r="BC71" s="37" t="n"/>
      <c r="BD71" s="28" t="n"/>
      <c r="BE71" s="28" t="n"/>
      <c r="BF71" s="28" t="n"/>
      <c r="BG71" s="28" t="n"/>
      <c r="BH71" s="29" t="n"/>
      <c r="BJ71" s="7" t="n"/>
      <c r="BK71" s="2" t="inlineStr">
        <is>
          <t>日</t>
        </is>
      </c>
      <c r="BL71" s="34" t="inlineStr">
        <is>
          <t>記録</t>
        </is>
      </c>
      <c r="BM71" s="37" t="n"/>
      <c r="BN71" s="28" t="n"/>
      <c r="BO71" s="28" t="n"/>
      <c r="BP71" s="28" t="n"/>
      <c r="BQ71" s="28" t="n"/>
      <c r="BR71" s="29" t="n"/>
      <c r="BT71" s="7" t="n"/>
      <c r="BU71" s="2" t="inlineStr">
        <is>
          <t>日</t>
        </is>
      </c>
      <c r="BV71" s="34" t="inlineStr">
        <is>
          <t>記録</t>
        </is>
      </c>
      <c r="BW71" s="37" t="n"/>
      <c r="BX71" s="28" t="n"/>
      <c r="BY71" s="28" t="n"/>
      <c r="BZ71" s="28" t="n"/>
      <c r="CA71" s="28" t="n"/>
      <c r="CB71" s="29" t="n"/>
      <c xmlns="http://schemas.openxmlformats.org/spreadsheetml/2006/main" r="CD71" s="7" t="n"/>
      <c xmlns="http://schemas.openxmlformats.org/spreadsheetml/2006/main" r="CE71" s="2" t="inlineStr">
        <is>
          <t>日</t>
        </is>
      </c>
      <c xmlns="http://schemas.openxmlformats.org/spreadsheetml/2006/main" r="CF71" s="34" t="inlineStr">
        <is>
          <t>記録</t>
        </is>
      </c>
      <c xmlns="http://schemas.openxmlformats.org/spreadsheetml/2006/main" r="CG71" s="37" t="n"/>
      <c xmlns="http://schemas.openxmlformats.org/spreadsheetml/2006/main" r="CH71" s="28" t="n"/>
      <c xmlns="http://schemas.openxmlformats.org/spreadsheetml/2006/main" r="CI71" s="28" t="n"/>
      <c xmlns="http://schemas.openxmlformats.org/spreadsheetml/2006/main" r="CJ71" s="28" t="n"/>
      <c xmlns="http://schemas.openxmlformats.org/spreadsheetml/2006/main" r="CK71" s="28" t="n"/>
      <c xmlns="http://schemas.openxmlformats.org/spreadsheetml/2006/main" r="CL71" s="29" t="n"/>
      <c xmlns="http://schemas.openxmlformats.org/spreadsheetml/2006/main" r="CN71" s="7" t="n"/>
      <c xmlns="http://schemas.openxmlformats.org/spreadsheetml/2006/main" r="CO71" s="2" t="inlineStr">
        <is>
          <t>日</t>
        </is>
      </c>
      <c xmlns="http://schemas.openxmlformats.org/spreadsheetml/2006/main" r="CP71" s="34" t="inlineStr">
        <is>
          <t>記録</t>
        </is>
      </c>
      <c xmlns="http://schemas.openxmlformats.org/spreadsheetml/2006/main" r="CQ71" s="37" t="n"/>
      <c xmlns="http://schemas.openxmlformats.org/spreadsheetml/2006/main" r="CR71" s="28" t="n"/>
      <c xmlns="http://schemas.openxmlformats.org/spreadsheetml/2006/main" r="CS71" s="28" t="n"/>
      <c xmlns="http://schemas.openxmlformats.org/spreadsheetml/2006/main" r="CT71" s="28" t="n"/>
      <c xmlns="http://schemas.openxmlformats.org/spreadsheetml/2006/main" r="CU71" s="28" t="n"/>
      <c xmlns="http://schemas.openxmlformats.org/spreadsheetml/2006/main" r="CV71" s="29" t="n"/>
      <c xmlns="http://schemas.openxmlformats.org/spreadsheetml/2006/main" r="CX71" s="7" t="n"/>
      <c xmlns="http://schemas.openxmlformats.org/spreadsheetml/2006/main" r="CY71" s="2" t="inlineStr">
        <is>
          <t>日</t>
        </is>
      </c>
      <c xmlns="http://schemas.openxmlformats.org/spreadsheetml/2006/main" r="CZ71" s="34" t="inlineStr">
        <is>
          <t>記録</t>
        </is>
      </c>
      <c xmlns="http://schemas.openxmlformats.org/spreadsheetml/2006/main" r="DA71" s="37" t="n"/>
      <c xmlns="http://schemas.openxmlformats.org/spreadsheetml/2006/main" r="DB71" s="28" t="n"/>
      <c xmlns="http://schemas.openxmlformats.org/spreadsheetml/2006/main" r="DC71" s="28" t="n"/>
      <c xmlns="http://schemas.openxmlformats.org/spreadsheetml/2006/main" r="DD71" s="28" t="n"/>
      <c xmlns="http://schemas.openxmlformats.org/spreadsheetml/2006/main" r="DE71" s="28" t="n"/>
      <c xmlns="http://schemas.openxmlformats.org/spreadsheetml/2006/main" r="DF71" s="29" t="n"/>
      <c xmlns="http://schemas.openxmlformats.org/spreadsheetml/2006/main" r="DH71" s="7" t="n"/>
      <c xmlns="http://schemas.openxmlformats.org/spreadsheetml/2006/main" r="DI71" s="2" t="inlineStr">
        <is>
          <t>日</t>
        </is>
      </c>
      <c xmlns="http://schemas.openxmlformats.org/spreadsheetml/2006/main" r="DJ71" s="34" t="inlineStr">
        <is>
          <t>記録</t>
        </is>
      </c>
      <c xmlns="http://schemas.openxmlformats.org/spreadsheetml/2006/main" r="DK71" s="37" t="n"/>
      <c xmlns="http://schemas.openxmlformats.org/spreadsheetml/2006/main" r="DL71" s="28" t="n"/>
      <c xmlns="http://schemas.openxmlformats.org/spreadsheetml/2006/main" r="DM71" s="28" t="n"/>
      <c xmlns="http://schemas.openxmlformats.org/spreadsheetml/2006/main" r="DN71" s="28" t="n"/>
      <c xmlns="http://schemas.openxmlformats.org/spreadsheetml/2006/main" r="DO71" s="28" t="n"/>
      <c xmlns="http://schemas.openxmlformats.org/spreadsheetml/2006/main" r="DP71" s="29" t="n"/>
      <c xmlns="http://schemas.openxmlformats.org/spreadsheetml/2006/main" r="DR71" s="7" t="n"/>
      <c xmlns="http://schemas.openxmlformats.org/spreadsheetml/2006/main" r="DS71" s="2" t="inlineStr">
        <is>
          <t>日</t>
        </is>
      </c>
      <c xmlns="http://schemas.openxmlformats.org/spreadsheetml/2006/main" r="DT71" s="34" t="inlineStr">
        <is>
          <t>記録</t>
        </is>
      </c>
      <c xmlns="http://schemas.openxmlformats.org/spreadsheetml/2006/main" r="DU71" s="37" t="n"/>
      <c xmlns="http://schemas.openxmlformats.org/spreadsheetml/2006/main" r="DV71" s="28" t="n"/>
      <c xmlns="http://schemas.openxmlformats.org/spreadsheetml/2006/main" r="DW71" s="28" t="n"/>
      <c xmlns="http://schemas.openxmlformats.org/spreadsheetml/2006/main" r="DX71" s="28" t="n"/>
      <c xmlns="http://schemas.openxmlformats.org/spreadsheetml/2006/main" r="DY71" s="28" t="n"/>
      <c xmlns="http://schemas.openxmlformats.org/spreadsheetml/2006/main" r="DZ71" s="29" t="n"/>
      <c xmlns="http://schemas.openxmlformats.org/spreadsheetml/2006/main" r="EB71" s="7" t="n"/>
      <c xmlns="http://schemas.openxmlformats.org/spreadsheetml/2006/main" r="EC71" s="2" t="inlineStr">
        <is>
          <t>日</t>
        </is>
      </c>
      <c xmlns="http://schemas.openxmlformats.org/spreadsheetml/2006/main" r="ED71" s="34" t="inlineStr">
        <is>
          <t>記録</t>
        </is>
      </c>
      <c xmlns="http://schemas.openxmlformats.org/spreadsheetml/2006/main" r="EE71" s="37" t="n"/>
      <c xmlns="http://schemas.openxmlformats.org/spreadsheetml/2006/main" r="EF71" s="28" t="n"/>
      <c xmlns="http://schemas.openxmlformats.org/spreadsheetml/2006/main" r="EG71" s="28" t="n"/>
      <c xmlns="http://schemas.openxmlformats.org/spreadsheetml/2006/main" r="EH71" s="28" t="n"/>
      <c xmlns="http://schemas.openxmlformats.org/spreadsheetml/2006/main" r="EI71" s="28" t="n"/>
      <c xmlns="http://schemas.openxmlformats.org/spreadsheetml/2006/main" r="EJ71" s="29" t="n"/>
      <c xmlns="http://schemas.openxmlformats.org/spreadsheetml/2006/main" r="EL71" s="7" t="n"/>
      <c xmlns="http://schemas.openxmlformats.org/spreadsheetml/2006/main" r="EM71" s="2" t="inlineStr">
        <is>
          <t>日</t>
        </is>
      </c>
      <c xmlns="http://schemas.openxmlformats.org/spreadsheetml/2006/main" r="EN71" s="34" t="inlineStr">
        <is>
          <t>記録</t>
        </is>
      </c>
      <c xmlns="http://schemas.openxmlformats.org/spreadsheetml/2006/main" r="EO71" s="37" t="n"/>
      <c xmlns="http://schemas.openxmlformats.org/spreadsheetml/2006/main" r="EP71" s="28" t="n"/>
      <c xmlns="http://schemas.openxmlformats.org/spreadsheetml/2006/main" r="EQ71" s="28" t="n"/>
      <c xmlns="http://schemas.openxmlformats.org/spreadsheetml/2006/main" r="ER71" s="28" t="n"/>
      <c xmlns="http://schemas.openxmlformats.org/spreadsheetml/2006/main" r="ES71" s="28" t="n"/>
      <c xmlns="http://schemas.openxmlformats.org/spreadsheetml/2006/main" r="ET71" s="29" t="n"/>
      <c xmlns="http://schemas.openxmlformats.org/spreadsheetml/2006/main" r="EV71" s="7" t="n"/>
      <c xmlns="http://schemas.openxmlformats.org/spreadsheetml/2006/main" r="EW71" s="2" t="inlineStr">
        <is>
          <t>日</t>
        </is>
      </c>
      <c xmlns="http://schemas.openxmlformats.org/spreadsheetml/2006/main" r="EX71" s="34" t="inlineStr">
        <is>
          <t>記録</t>
        </is>
      </c>
      <c xmlns="http://schemas.openxmlformats.org/spreadsheetml/2006/main" r="EY71" s="37" t="n"/>
      <c xmlns="http://schemas.openxmlformats.org/spreadsheetml/2006/main" r="EZ71" s="28" t="n"/>
      <c xmlns="http://schemas.openxmlformats.org/spreadsheetml/2006/main" r="FA71" s="28" t="n"/>
      <c xmlns="http://schemas.openxmlformats.org/spreadsheetml/2006/main" r="FB71" s="28" t="n"/>
      <c xmlns="http://schemas.openxmlformats.org/spreadsheetml/2006/main" r="FC71" s="28" t="n"/>
      <c xmlns="http://schemas.openxmlformats.org/spreadsheetml/2006/main" r="FD71" s="29" t="n"/>
      <c xmlns="http://schemas.openxmlformats.org/spreadsheetml/2006/main" r="FF71" s="7" t="n"/>
      <c xmlns="http://schemas.openxmlformats.org/spreadsheetml/2006/main" r="FG71" s="2" t="inlineStr">
        <is>
          <t>日</t>
        </is>
      </c>
      <c xmlns="http://schemas.openxmlformats.org/spreadsheetml/2006/main" r="FH71" s="34" t="inlineStr">
        <is>
          <t>記録</t>
        </is>
      </c>
      <c xmlns="http://schemas.openxmlformats.org/spreadsheetml/2006/main" r="FI71" s="37" t="n"/>
      <c xmlns="http://schemas.openxmlformats.org/spreadsheetml/2006/main" r="FJ71" s="28" t="n"/>
      <c xmlns="http://schemas.openxmlformats.org/spreadsheetml/2006/main" r="FK71" s="28" t="n"/>
      <c xmlns="http://schemas.openxmlformats.org/spreadsheetml/2006/main" r="FL71" s="28" t="n"/>
      <c xmlns="http://schemas.openxmlformats.org/spreadsheetml/2006/main" r="FM71" s="28" t="n"/>
      <c xmlns="http://schemas.openxmlformats.org/spreadsheetml/2006/main" r="FN71" s="29" t="n"/>
      <c xmlns="http://schemas.openxmlformats.org/spreadsheetml/2006/main" r="FP71" s="7" t="n"/>
      <c xmlns="http://schemas.openxmlformats.org/spreadsheetml/2006/main" r="FQ71" s="2" t="inlineStr">
        <is>
          <t>日</t>
        </is>
      </c>
      <c xmlns="http://schemas.openxmlformats.org/spreadsheetml/2006/main" r="FR71" s="34" t="inlineStr">
        <is>
          <t>記録</t>
        </is>
      </c>
      <c xmlns="http://schemas.openxmlformats.org/spreadsheetml/2006/main" r="FS71" s="37" t="n"/>
      <c xmlns="http://schemas.openxmlformats.org/spreadsheetml/2006/main" r="FT71" s="28" t="n"/>
      <c xmlns="http://schemas.openxmlformats.org/spreadsheetml/2006/main" r="FU71" s="28" t="n"/>
      <c xmlns="http://schemas.openxmlformats.org/spreadsheetml/2006/main" r="FV71" s="28" t="n"/>
      <c xmlns="http://schemas.openxmlformats.org/spreadsheetml/2006/main" r="FW71" s="28" t="n"/>
      <c xmlns="http://schemas.openxmlformats.org/spreadsheetml/2006/main" r="FX71" s="29" t="n"/>
      <c xmlns="http://schemas.openxmlformats.org/spreadsheetml/2006/main" r="FZ71" s="7" t="n"/>
      <c xmlns="http://schemas.openxmlformats.org/spreadsheetml/2006/main" r="GA71" s="2" t="inlineStr">
        <is>
          <t>日</t>
        </is>
      </c>
      <c xmlns="http://schemas.openxmlformats.org/spreadsheetml/2006/main" r="GB71" s="34" t="inlineStr">
        <is>
          <t>記録</t>
        </is>
      </c>
      <c xmlns="http://schemas.openxmlformats.org/spreadsheetml/2006/main" r="GC71" s="37" t="n"/>
      <c xmlns="http://schemas.openxmlformats.org/spreadsheetml/2006/main" r="GD71" s="28" t="n"/>
      <c xmlns="http://schemas.openxmlformats.org/spreadsheetml/2006/main" r="GE71" s="28" t="n"/>
      <c xmlns="http://schemas.openxmlformats.org/spreadsheetml/2006/main" r="GF71" s="28" t="n"/>
      <c xmlns="http://schemas.openxmlformats.org/spreadsheetml/2006/main" r="GG71" s="28" t="n"/>
      <c xmlns="http://schemas.openxmlformats.org/spreadsheetml/2006/main" r="GH71" s="29" t="n"/>
      <c xmlns="http://schemas.openxmlformats.org/spreadsheetml/2006/main" r="GJ71" s="7" t="n"/>
      <c xmlns="http://schemas.openxmlformats.org/spreadsheetml/2006/main" r="GK71" s="2" t="inlineStr">
        <is>
          <t>日</t>
        </is>
      </c>
      <c xmlns="http://schemas.openxmlformats.org/spreadsheetml/2006/main" r="GL71" s="34" t="inlineStr">
        <is>
          <t>記録</t>
        </is>
      </c>
      <c xmlns="http://schemas.openxmlformats.org/spreadsheetml/2006/main" r="GM71" s="37" t="n"/>
      <c xmlns="http://schemas.openxmlformats.org/spreadsheetml/2006/main" r="GN71" s="28" t="n"/>
      <c xmlns="http://schemas.openxmlformats.org/spreadsheetml/2006/main" r="GO71" s="28" t="n"/>
      <c xmlns="http://schemas.openxmlformats.org/spreadsheetml/2006/main" r="GP71" s="28" t="n"/>
      <c xmlns="http://schemas.openxmlformats.org/spreadsheetml/2006/main" r="GQ71" s="28" t="n"/>
      <c xmlns="http://schemas.openxmlformats.org/spreadsheetml/2006/main" r="GR71" s="29" t="n"/>
      <c xmlns="http://schemas.openxmlformats.org/spreadsheetml/2006/main" r="GT71" s="7" t="n"/>
      <c xmlns="http://schemas.openxmlformats.org/spreadsheetml/2006/main" r="GU71" s="2" t="inlineStr">
        <is>
          <t>日</t>
        </is>
      </c>
      <c xmlns="http://schemas.openxmlformats.org/spreadsheetml/2006/main" r="GV71" s="34" t="inlineStr">
        <is>
          <t>記録</t>
        </is>
      </c>
      <c xmlns="http://schemas.openxmlformats.org/spreadsheetml/2006/main" r="GW71" s="37" t="n"/>
      <c xmlns="http://schemas.openxmlformats.org/spreadsheetml/2006/main" r="GX71" s="28" t="n"/>
      <c xmlns="http://schemas.openxmlformats.org/spreadsheetml/2006/main" r="GY71" s="28" t="n"/>
      <c xmlns="http://schemas.openxmlformats.org/spreadsheetml/2006/main" r="GZ71" s="28" t="n"/>
      <c xmlns="http://schemas.openxmlformats.org/spreadsheetml/2006/main" r="HA71" s="28" t="n"/>
      <c xmlns="http://schemas.openxmlformats.org/spreadsheetml/2006/main" r="HB71" s="29" t="n"/>
    </row>
    <row r="72" ht="15" customHeight="1" s="79" thickBot="1">
      <c r="B72" s="8" t="n"/>
      <c r="C72" s="3" t="inlineStr">
        <is>
          <t>曜</t>
        </is>
      </c>
      <c r="D72" s="35" t="n"/>
      <c r="E72" s="38" t="n"/>
      <c r="F72" s="30" t="n"/>
      <c r="G72" s="30" t="n"/>
      <c r="H72" s="30" t="n"/>
      <c r="I72" s="30" t="n"/>
      <c r="J72" s="31" t="n"/>
      <c r="L72" s="8" t="n"/>
      <c r="M72" s="3" t="inlineStr">
        <is>
          <t>曜</t>
        </is>
      </c>
      <c r="N72" s="35" t="n"/>
      <c r="O72" s="38" t="n"/>
      <c r="P72" s="30" t="n"/>
      <c r="Q72" s="30" t="n"/>
      <c r="R72" s="30" t="n"/>
      <c r="S72" s="30" t="n"/>
      <c r="T72" s="31" t="n"/>
      <c r="V72" s="8" t="n"/>
      <c r="W72" s="3" t="inlineStr">
        <is>
          <t>曜</t>
        </is>
      </c>
      <c r="X72" s="35" t="n"/>
      <c r="Y72" s="38" t="n"/>
      <c r="Z72" s="30" t="n"/>
      <c r="AA72" s="30" t="n"/>
      <c r="AB72" s="30" t="n"/>
      <c r="AC72" s="30" t="n"/>
      <c r="AD72" s="31" t="n"/>
      <c r="AF72" s="8" t="n"/>
      <c r="AG72" s="3" t="inlineStr">
        <is>
          <t>曜</t>
        </is>
      </c>
      <c r="AH72" s="35" t="n"/>
      <c r="AI72" s="38" t="n"/>
      <c r="AJ72" s="30" t="n"/>
      <c r="AK72" s="30" t="n"/>
      <c r="AL72" s="30" t="n"/>
      <c r="AM72" s="30" t="n"/>
      <c r="AN72" s="31" t="n"/>
      <c r="AP72" s="8" t="n"/>
      <c r="AQ72" s="3" t="inlineStr">
        <is>
          <t>曜</t>
        </is>
      </c>
      <c r="AR72" s="35" t="n"/>
      <c r="AS72" s="38" t="n"/>
      <c r="AT72" s="30" t="n"/>
      <c r="AU72" s="30" t="n"/>
      <c r="AV72" s="30" t="n"/>
      <c r="AW72" s="30" t="n"/>
      <c r="AX72" s="31" t="n"/>
      <c r="AZ72" s="8" t="n"/>
      <c r="BA72" s="3" t="inlineStr">
        <is>
          <t>曜</t>
        </is>
      </c>
      <c r="BB72" s="35" t="n"/>
      <c r="BC72" s="38" t="n"/>
      <c r="BD72" s="30" t="n"/>
      <c r="BE72" s="30" t="n"/>
      <c r="BF72" s="30" t="n"/>
      <c r="BG72" s="30" t="n"/>
      <c r="BH72" s="31" t="n"/>
      <c r="BJ72" s="8" t="n"/>
      <c r="BK72" s="3" t="inlineStr">
        <is>
          <t>曜</t>
        </is>
      </c>
      <c r="BL72" s="35" t="n"/>
      <c r="BM72" s="38" t="n"/>
      <c r="BN72" s="30" t="n"/>
      <c r="BO72" s="30" t="n"/>
      <c r="BP72" s="30" t="n"/>
      <c r="BQ72" s="30" t="n"/>
      <c r="BR72" s="31" t="n"/>
      <c r="BT72" s="8" t="n"/>
      <c r="BU72" s="3" t="inlineStr">
        <is>
          <t>曜</t>
        </is>
      </c>
      <c r="BV72" s="35" t="n"/>
      <c r="BW72" s="38" t="n"/>
      <c r="BX72" s="30" t="n"/>
      <c r="BY72" s="30" t="n"/>
      <c r="BZ72" s="30" t="n"/>
      <c r="CA72" s="30" t="n"/>
      <c r="CB72" s="31" t="n"/>
      <c xmlns="http://schemas.openxmlformats.org/spreadsheetml/2006/main" r="CD72" s="8" t="n"/>
      <c xmlns="http://schemas.openxmlformats.org/spreadsheetml/2006/main" r="CE72" s="3" t="inlineStr">
        <is>
          <t>曜</t>
        </is>
      </c>
      <c xmlns="http://schemas.openxmlformats.org/spreadsheetml/2006/main" r="CF72" s="35" t="n"/>
      <c xmlns="http://schemas.openxmlformats.org/spreadsheetml/2006/main" r="CG72" s="38" t="n"/>
      <c xmlns="http://schemas.openxmlformats.org/spreadsheetml/2006/main" r="CH72" s="30" t="n"/>
      <c xmlns="http://schemas.openxmlformats.org/spreadsheetml/2006/main" r="CI72" s="30" t="n"/>
      <c xmlns="http://schemas.openxmlformats.org/spreadsheetml/2006/main" r="CJ72" s="30" t="n"/>
      <c xmlns="http://schemas.openxmlformats.org/spreadsheetml/2006/main" r="CK72" s="30" t="n"/>
      <c xmlns="http://schemas.openxmlformats.org/spreadsheetml/2006/main" r="CL72" s="31" t="n"/>
      <c xmlns="http://schemas.openxmlformats.org/spreadsheetml/2006/main" r="CN72" s="8" t="n"/>
      <c xmlns="http://schemas.openxmlformats.org/spreadsheetml/2006/main" r="CO72" s="3" t="inlineStr">
        <is>
          <t>曜</t>
        </is>
      </c>
      <c xmlns="http://schemas.openxmlformats.org/spreadsheetml/2006/main" r="CP72" s="35" t="n"/>
      <c xmlns="http://schemas.openxmlformats.org/spreadsheetml/2006/main" r="CQ72" s="38" t="n"/>
      <c xmlns="http://schemas.openxmlformats.org/spreadsheetml/2006/main" r="CR72" s="30" t="n"/>
      <c xmlns="http://schemas.openxmlformats.org/spreadsheetml/2006/main" r="CS72" s="30" t="n"/>
      <c xmlns="http://schemas.openxmlformats.org/spreadsheetml/2006/main" r="CT72" s="30" t="n"/>
      <c xmlns="http://schemas.openxmlformats.org/spreadsheetml/2006/main" r="CU72" s="30" t="n"/>
      <c xmlns="http://schemas.openxmlformats.org/spreadsheetml/2006/main" r="CV72" s="31" t="n"/>
      <c xmlns="http://schemas.openxmlformats.org/spreadsheetml/2006/main" r="CX72" s="8" t="n"/>
      <c xmlns="http://schemas.openxmlformats.org/spreadsheetml/2006/main" r="CY72" s="3" t="inlineStr">
        <is>
          <t>曜</t>
        </is>
      </c>
      <c xmlns="http://schemas.openxmlformats.org/spreadsheetml/2006/main" r="CZ72" s="35" t="n"/>
      <c xmlns="http://schemas.openxmlformats.org/spreadsheetml/2006/main" r="DA72" s="38" t="n"/>
      <c xmlns="http://schemas.openxmlformats.org/spreadsheetml/2006/main" r="DB72" s="30" t="n"/>
      <c xmlns="http://schemas.openxmlformats.org/spreadsheetml/2006/main" r="DC72" s="30" t="n"/>
      <c xmlns="http://schemas.openxmlformats.org/spreadsheetml/2006/main" r="DD72" s="30" t="n"/>
      <c xmlns="http://schemas.openxmlformats.org/spreadsheetml/2006/main" r="DE72" s="30" t="n"/>
      <c xmlns="http://schemas.openxmlformats.org/spreadsheetml/2006/main" r="DF72" s="31" t="n"/>
      <c xmlns="http://schemas.openxmlformats.org/spreadsheetml/2006/main" r="DH72" s="8" t="n"/>
      <c xmlns="http://schemas.openxmlformats.org/spreadsheetml/2006/main" r="DI72" s="3" t="inlineStr">
        <is>
          <t>曜</t>
        </is>
      </c>
      <c xmlns="http://schemas.openxmlformats.org/spreadsheetml/2006/main" r="DJ72" s="35" t="n"/>
      <c xmlns="http://schemas.openxmlformats.org/spreadsheetml/2006/main" r="DK72" s="38" t="n"/>
      <c xmlns="http://schemas.openxmlformats.org/spreadsheetml/2006/main" r="DL72" s="30" t="n"/>
      <c xmlns="http://schemas.openxmlformats.org/spreadsheetml/2006/main" r="DM72" s="30" t="n"/>
      <c xmlns="http://schemas.openxmlformats.org/spreadsheetml/2006/main" r="DN72" s="30" t="n"/>
      <c xmlns="http://schemas.openxmlformats.org/spreadsheetml/2006/main" r="DO72" s="30" t="n"/>
      <c xmlns="http://schemas.openxmlformats.org/spreadsheetml/2006/main" r="DP72" s="31" t="n"/>
      <c xmlns="http://schemas.openxmlformats.org/spreadsheetml/2006/main" r="DR72" s="8" t="n"/>
      <c xmlns="http://schemas.openxmlformats.org/spreadsheetml/2006/main" r="DS72" s="3" t="inlineStr">
        <is>
          <t>曜</t>
        </is>
      </c>
      <c xmlns="http://schemas.openxmlformats.org/spreadsheetml/2006/main" r="DT72" s="35" t="n"/>
      <c xmlns="http://schemas.openxmlformats.org/spreadsheetml/2006/main" r="DU72" s="38" t="n"/>
      <c xmlns="http://schemas.openxmlformats.org/spreadsheetml/2006/main" r="DV72" s="30" t="n"/>
      <c xmlns="http://schemas.openxmlformats.org/spreadsheetml/2006/main" r="DW72" s="30" t="n"/>
      <c xmlns="http://schemas.openxmlformats.org/spreadsheetml/2006/main" r="DX72" s="30" t="n"/>
      <c xmlns="http://schemas.openxmlformats.org/spreadsheetml/2006/main" r="DY72" s="30" t="n"/>
      <c xmlns="http://schemas.openxmlformats.org/spreadsheetml/2006/main" r="DZ72" s="31" t="n"/>
      <c xmlns="http://schemas.openxmlformats.org/spreadsheetml/2006/main" r="EB72" s="8" t="n"/>
      <c xmlns="http://schemas.openxmlformats.org/spreadsheetml/2006/main" r="EC72" s="3" t="inlineStr">
        <is>
          <t>曜</t>
        </is>
      </c>
      <c xmlns="http://schemas.openxmlformats.org/spreadsheetml/2006/main" r="ED72" s="35" t="n"/>
      <c xmlns="http://schemas.openxmlformats.org/spreadsheetml/2006/main" r="EE72" s="38" t="n"/>
      <c xmlns="http://schemas.openxmlformats.org/spreadsheetml/2006/main" r="EF72" s="30" t="n"/>
      <c xmlns="http://schemas.openxmlformats.org/spreadsheetml/2006/main" r="EG72" s="30" t="n"/>
      <c xmlns="http://schemas.openxmlformats.org/spreadsheetml/2006/main" r="EH72" s="30" t="n"/>
      <c xmlns="http://schemas.openxmlformats.org/spreadsheetml/2006/main" r="EI72" s="30" t="n"/>
      <c xmlns="http://schemas.openxmlformats.org/spreadsheetml/2006/main" r="EJ72" s="31" t="n"/>
      <c xmlns="http://schemas.openxmlformats.org/spreadsheetml/2006/main" r="EL72" s="8" t="n"/>
      <c xmlns="http://schemas.openxmlformats.org/spreadsheetml/2006/main" r="EM72" s="3" t="inlineStr">
        <is>
          <t>曜</t>
        </is>
      </c>
      <c xmlns="http://schemas.openxmlformats.org/spreadsheetml/2006/main" r="EN72" s="35" t="n"/>
      <c xmlns="http://schemas.openxmlformats.org/spreadsheetml/2006/main" r="EO72" s="38" t="n"/>
      <c xmlns="http://schemas.openxmlformats.org/spreadsheetml/2006/main" r="EP72" s="30" t="n"/>
      <c xmlns="http://schemas.openxmlformats.org/spreadsheetml/2006/main" r="EQ72" s="30" t="n"/>
      <c xmlns="http://schemas.openxmlformats.org/spreadsheetml/2006/main" r="ER72" s="30" t="n"/>
      <c xmlns="http://schemas.openxmlformats.org/spreadsheetml/2006/main" r="ES72" s="30" t="n"/>
      <c xmlns="http://schemas.openxmlformats.org/spreadsheetml/2006/main" r="ET72" s="31" t="n"/>
      <c xmlns="http://schemas.openxmlformats.org/spreadsheetml/2006/main" r="EV72" s="8" t="n"/>
      <c xmlns="http://schemas.openxmlformats.org/spreadsheetml/2006/main" r="EW72" s="3" t="inlineStr">
        <is>
          <t>曜</t>
        </is>
      </c>
      <c xmlns="http://schemas.openxmlformats.org/spreadsheetml/2006/main" r="EX72" s="35" t="n"/>
      <c xmlns="http://schemas.openxmlformats.org/spreadsheetml/2006/main" r="EY72" s="38" t="n"/>
      <c xmlns="http://schemas.openxmlformats.org/spreadsheetml/2006/main" r="EZ72" s="30" t="n"/>
      <c xmlns="http://schemas.openxmlformats.org/spreadsheetml/2006/main" r="FA72" s="30" t="n"/>
      <c xmlns="http://schemas.openxmlformats.org/spreadsheetml/2006/main" r="FB72" s="30" t="n"/>
      <c xmlns="http://schemas.openxmlformats.org/spreadsheetml/2006/main" r="FC72" s="30" t="n"/>
      <c xmlns="http://schemas.openxmlformats.org/spreadsheetml/2006/main" r="FD72" s="31" t="n"/>
      <c xmlns="http://schemas.openxmlformats.org/spreadsheetml/2006/main" r="FF72" s="8" t="n"/>
      <c xmlns="http://schemas.openxmlformats.org/spreadsheetml/2006/main" r="FG72" s="3" t="inlineStr">
        <is>
          <t>曜</t>
        </is>
      </c>
      <c xmlns="http://schemas.openxmlformats.org/spreadsheetml/2006/main" r="FH72" s="35" t="n"/>
      <c xmlns="http://schemas.openxmlformats.org/spreadsheetml/2006/main" r="FI72" s="38" t="n"/>
      <c xmlns="http://schemas.openxmlformats.org/spreadsheetml/2006/main" r="FJ72" s="30" t="n"/>
      <c xmlns="http://schemas.openxmlformats.org/spreadsheetml/2006/main" r="FK72" s="30" t="n"/>
      <c xmlns="http://schemas.openxmlformats.org/spreadsheetml/2006/main" r="FL72" s="30" t="n"/>
      <c xmlns="http://schemas.openxmlformats.org/spreadsheetml/2006/main" r="FM72" s="30" t="n"/>
      <c xmlns="http://schemas.openxmlformats.org/spreadsheetml/2006/main" r="FN72" s="31" t="n"/>
      <c xmlns="http://schemas.openxmlformats.org/spreadsheetml/2006/main" r="FP72" s="8" t="n"/>
      <c xmlns="http://schemas.openxmlformats.org/spreadsheetml/2006/main" r="FQ72" s="3" t="inlineStr">
        <is>
          <t>曜</t>
        </is>
      </c>
      <c xmlns="http://schemas.openxmlformats.org/spreadsheetml/2006/main" r="FR72" s="35" t="n"/>
      <c xmlns="http://schemas.openxmlformats.org/spreadsheetml/2006/main" r="FS72" s="38" t="n"/>
      <c xmlns="http://schemas.openxmlformats.org/spreadsheetml/2006/main" r="FT72" s="30" t="n"/>
      <c xmlns="http://schemas.openxmlformats.org/spreadsheetml/2006/main" r="FU72" s="30" t="n"/>
      <c xmlns="http://schemas.openxmlformats.org/spreadsheetml/2006/main" r="FV72" s="30" t="n"/>
      <c xmlns="http://schemas.openxmlformats.org/spreadsheetml/2006/main" r="FW72" s="30" t="n"/>
      <c xmlns="http://schemas.openxmlformats.org/spreadsheetml/2006/main" r="FX72" s="31" t="n"/>
      <c xmlns="http://schemas.openxmlformats.org/spreadsheetml/2006/main" r="FZ72" s="8" t="n"/>
      <c xmlns="http://schemas.openxmlformats.org/spreadsheetml/2006/main" r="GA72" s="3" t="inlineStr">
        <is>
          <t>曜</t>
        </is>
      </c>
      <c xmlns="http://schemas.openxmlformats.org/spreadsheetml/2006/main" r="GB72" s="35" t="n"/>
      <c xmlns="http://schemas.openxmlformats.org/spreadsheetml/2006/main" r="GC72" s="38" t="n"/>
      <c xmlns="http://schemas.openxmlformats.org/spreadsheetml/2006/main" r="GD72" s="30" t="n"/>
      <c xmlns="http://schemas.openxmlformats.org/spreadsheetml/2006/main" r="GE72" s="30" t="n"/>
      <c xmlns="http://schemas.openxmlformats.org/spreadsheetml/2006/main" r="GF72" s="30" t="n"/>
      <c xmlns="http://schemas.openxmlformats.org/spreadsheetml/2006/main" r="GG72" s="30" t="n"/>
      <c xmlns="http://schemas.openxmlformats.org/spreadsheetml/2006/main" r="GH72" s="31" t="n"/>
      <c xmlns="http://schemas.openxmlformats.org/spreadsheetml/2006/main" r="GJ72" s="8" t="n"/>
      <c xmlns="http://schemas.openxmlformats.org/spreadsheetml/2006/main" r="GK72" s="3" t="inlineStr">
        <is>
          <t>曜</t>
        </is>
      </c>
      <c xmlns="http://schemas.openxmlformats.org/spreadsheetml/2006/main" r="GL72" s="35" t="n"/>
      <c xmlns="http://schemas.openxmlformats.org/spreadsheetml/2006/main" r="GM72" s="38" t="n"/>
      <c xmlns="http://schemas.openxmlformats.org/spreadsheetml/2006/main" r="GN72" s="30" t="n"/>
      <c xmlns="http://schemas.openxmlformats.org/spreadsheetml/2006/main" r="GO72" s="30" t="n"/>
      <c xmlns="http://schemas.openxmlformats.org/spreadsheetml/2006/main" r="GP72" s="30" t="n"/>
      <c xmlns="http://schemas.openxmlformats.org/spreadsheetml/2006/main" r="GQ72" s="30" t="n"/>
      <c xmlns="http://schemas.openxmlformats.org/spreadsheetml/2006/main" r="GR72" s="31" t="n"/>
      <c xmlns="http://schemas.openxmlformats.org/spreadsheetml/2006/main" r="GT72" s="8" t="n"/>
      <c xmlns="http://schemas.openxmlformats.org/spreadsheetml/2006/main" r="GU72" s="3" t="inlineStr">
        <is>
          <t>曜</t>
        </is>
      </c>
      <c xmlns="http://schemas.openxmlformats.org/spreadsheetml/2006/main" r="GV72" s="35" t="n"/>
      <c xmlns="http://schemas.openxmlformats.org/spreadsheetml/2006/main" r="GW72" s="38" t="n"/>
      <c xmlns="http://schemas.openxmlformats.org/spreadsheetml/2006/main" r="GX72" s="30" t="n"/>
      <c xmlns="http://schemas.openxmlformats.org/spreadsheetml/2006/main" r="GY72" s="30" t="n"/>
      <c xmlns="http://schemas.openxmlformats.org/spreadsheetml/2006/main" r="GZ72" s="30" t="n"/>
      <c xmlns="http://schemas.openxmlformats.org/spreadsheetml/2006/main" r="HA72" s="30" t="n"/>
      <c xmlns="http://schemas.openxmlformats.org/spreadsheetml/2006/main" r="HB72" s="31" t="n"/>
    </row>
    <row r="73" ht="15" customHeight="1" s="79">
      <c r="B73" s="40" t="inlineStr">
        <is>
          <t>担当</t>
        </is>
      </c>
      <c r="C73" s="41" t="n"/>
      <c r="D73" s="35" t="n"/>
      <c r="E73" s="38" t="n"/>
      <c r="F73" s="30" t="n"/>
      <c r="G73" s="30" t="n"/>
      <c r="H73" s="30" t="n"/>
      <c r="I73" s="30" t="n"/>
      <c r="J73" s="31" t="n"/>
      <c r="L73" s="40" t="inlineStr">
        <is>
          <t>担当</t>
        </is>
      </c>
      <c r="M73" s="41" t="n"/>
      <c r="N73" s="35" t="n"/>
      <c r="O73" s="38" t="n"/>
      <c r="P73" s="30" t="n"/>
      <c r="Q73" s="30" t="n"/>
      <c r="R73" s="30" t="n"/>
      <c r="S73" s="30" t="n"/>
      <c r="T73" s="31" t="n"/>
      <c r="V73" s="40" t="inlineStr">
        <is>
          <t>担当</t>
        </is>
      </c>
      <c r="W73" s="41" t="n"/>
      <c r="X73" s="35" t="n"/>
      <c r="Y73" s="38" t="n"/>
      <c r="Z73" s="30" t="n"/>
      <c r="AA73" s="30" t="n"/>
      <c r="AB73" s="30" t="n"/>
      <c r="AC73" s="30" t="n"/>
      <c r="AD73" s="31" t="n"/>
      <c r="AF73" s="40" t="inlineStr">
        <is>
          <t>担当</t>
        </is>
      </c>
      <c r="AG73" s="41" t="n"/>
      <c r="AH73" s="35" t="n"/>
      <c r="AI73" s="38" t="n"/>
      <c r="AJ73" s="30" t="n"/>
      <c r="AK73" s="30" t="n"/>
      <c r="AL73" s="30" t="n"/>
      <c r="AM73" s="30" t="n"/>
      <c r="AN73" s="31" t="n"/>
      <c r="AP73" s="40" t="inlineStr">
        <is>
          <t>担当</t>
        </is>
      </c>
      <c r="AQ73" s="41" t="n"/>
      <c r="AR73" s="35" t="n"/>
      <c r="AS73" s="38" t="n"/>
      <c r="AT73" s="30" t="n"/>
      <c r="AU73" s="30" t="n"/>
      <c r="AV73" s="30" t="n"/>
      <c r="AW73" s="30" t="n"/>
      <c r="AX73" s="31" t="n"/>
      <c r="AZ73" s="40" t="inlineStr">
        <is>
          <t>担当</t>
        </is>
      </c>
      <c r="BA73" s="41" t="n"/>
      <c r="BB73" s="35" t="n"/>
      <c r="BC73" s="38" t="n"/>
      <c r="BD73" s="30" t="n"/>
      <c r="BE73" s="30" t="n"/>
      <c r="BF73" s="30" t="n"/>
      <c r="BG73" s="30" t="n"/>
      <c r="BH73" s="31" t="n"/>
      <c r="BJ73" s="40" t="inlineStr">
        <is>
          <t>担当</t>
        </is>
      </c>
      <c r="BK73" s="41" t="n"/>
      <c r="BL73" s="35" t="n"/>
      <c r="BM73" s="38" t="n"/>
      <c r="BN73" s="30" t="n"/>
      <c r="BO73" s="30" t="n"/>
      <c r="BP73" s="30" t="n"/>
      <c r="BQ73" s="30" t="n"/>
      <c r="BR73" s="31" t="n"/>
      <c r="BT73" s="40" t="inlineStr">
        <is>
          <t>担当</t>
        </is>
      </c>
      <c r="BU73" s="41" t="n"/>
      <c r="BV73" s="35" t="n"/>
      <c r="BW73" s="38" t="n"/>
      <c r="BX73" s="30" t="n"/>
      <c r="BY73" s="30" t="n"/>
      <c r="BZ73" s="30" t="n"/>
      <c r="CA73" s="30" t="n"/>
      <c r="CB73" s="31" t="n"/>
      <c xmlns="http://schemas.openxmlformats.org/spreadsheetml/2006/main" r="CD73" s="40" t="inlineStr">
        <is>
          <t>担当</t>
        </is>
      </c>
      <c xmlns="http://schemas.openxmlformats.org/spreadsheetml/2006/main" r="CE73" s="41" t="n"/>
      <c xmlns="http://schemas.openxmlformats.org/spreadsheetml/2006/main" r="CF73" s="35" t="n"/>
      <c xmlns="http://schemas.openxmlformats.org/spreadsheetml/2006/main" r="CG73" s="38" t="n"/>
      <c xmlns="http://schemas.openxmlformats.org/spreadsheetml/2006/main" r="CH73" s="30" t="n"/>
      <c xmlns="http://schemas.openxmlformats.org/spreadsheetml/2006/main" r="CI73" s="30" t="n"/>
      <c xmlns="http://schemas.openxmlformats.org/spreadsheetml/2006/main" r="CJ73" s="30" t="n"/>
      <c xmlns="http://schemas.openxmlformats.org/spreadsheetml/2006/main" r="CK73" s="30" t="n"/>
      <c xmlns="http://schemas.openxmlformats.org/spreadsheetml/2006/main" r="CL73" s="31" t="n"/>
      <c xmlns="http://schemas.openxmlformats.org/spreadsheetml/2006/main" r="CN73" s="40" t="inlineStr">
        <is>
          <t>担当</t>
        </is>
      </c>
      <c xmlns="http://schemas.openxmlformats.org/spreadsheetml/2006/main" r="CO73" s="41" t="n"/>
      <c xmlns="http://schemas.openxmlformats.org/spreadsheetml/2006/main" r="CP73" s="35" t="n"/>
      <c xmlns="http://schemas.openxmlformats.org/spreadsheetml/2006/main" r="CQ73" s="38" t="n"/>
      <c xmlns="http://schemas.openxmlformats.org/spreadsheetml/2006/main" r="CR73" s="30" t="n"/>
      <c xmlns="http://schemas.openxmlformats.org/spreadsheetml/2006/main" r="CS73" s="30" t="n"/>
      <c xmlns="http://schemas.openxmlformats.org/spreadsheetml/2006/main" r="CT73" s="30" t="n"/>
      <c xmlns="http://schemas.openxmlformats.org/spreadsheetml/2006/main" r="CU73" s="30" t="n"/>
      <c xmlns="http://schemas.openxmlformats.org/spreadsheetml/2006/main" r="CV73" s="31" t="n"/>
      <c xmlns="http://schemas.openxmlformats.org/spreadsheetml/2006/main" r="CX73" s="40" t="inlineStr">
        <is>
          <t>担当</t>
        </is>
      </c>
      <c xmlns="http://schemas.openxmlformats.org/spreadsheetml/2006/main" r="CY73" s="41" t="n"/>
      <c xmlns="http://schemas.openxmlformats.org/spreadsheetml/2006/main" r="CZ73" s="35" t="n"/>
      <c xmlns="http://schemas.openxmlformats.org/spreadsheetml/2006/main" r="DA73" s="38" t="n"/>
      <c xmlns="http://schemas.openxmlformats.org/spreadsheetml/2006/main" r="DB73" s="30" t="n"/>
      <c xmlns="http://schemas.openxmlformats.org/spreadsheetml/2006/main" r="DC73" s="30" t="n"/>
      <c xmlns="http://schemas.openxmlformats.org/spreadsheetml/2006/main" r="DD73" s="30" t="n"/>
      <c xmlns="http://schemas.openxmlformats.org/spreadsheetml/2006/main" r="DE73" s="30" t="n"/>
      <c xmlns="http://schemas.openxmlformats.org/spreadsheetml/2006/main" r="DF73" s="31" t="n"/>
      <c xmlns="http://schemas.openxmlformats.org/spreadsheetml/2006/main" r="DH73" s="40" t="inlineStr">
        <is>
          <t>担当</t>
        </is>
      </c>
      <c xmlns="http://schemas.openxmlformats.org/spreadsheetml/2006/main" r="DI73" s="41" t="n"/>
      <c xmlns="http://schemas.openxmlformats.org/spreadsheetml/2006/main" r="DJ73" s="35" t="n"/>
      <c xmlns="http://schemas.openxmlformats.org/spreadsheetml/2006/main" r="DK73" s="38" t="n"/>
      <c xmlns="http://schemas.openxmlformats.org/spreadsheetml/2006/main" r="DL73" s="30" t="n"/>
      <c xmlns="http://schemas.openxmlformats.org/spreadsheetml/2006/main" r="DM73" s="30" t="n"/>
      <c xmlns="http://schemas.openxmlformats.org/spreadsheetml/2006/main" r="DN73" s="30" t="n"/>
      <c xmlns="http://schemas.openxmlformats.org/spreadsheetml/2006/main" r="DO73" s="30" t="n"/>
      <c xmlns="http://schemas.openxmlformats.org/spreadsheetml/2006/main" r="DP73" s="31" t="n"/>
      <c xmlns="http://schemas.openxmlformats.org/spreadsheetml/2006/main" r="DR73" s="40" t="inlineStr">
        <is>
          <t>担当</t>
        </is>
      </c>
      <c xmlns="http://schemas.openxmlformats.org/spreadsheetml/2006/main" r="DS73" s="41" t="n"/>
      <c xmlns="http://schemas.openxmlformats.org/spreadsheetml/2006/main" r="DT73" s="35" t="n"/>
      <c xmlns="http://schemas.openxmlformats.org/spreadsheetml/2006/main" r="DU73" s="38" t="n"/>
      <c xmlns="http://schemas.openxmlformats.org/spreadsheetml/2006/main" r="DV73" s="30" t="n"/>
      <c xmlns="http://schemas.openxmlformats.org/spreadsheetml/2006/main" r="DW73" s="30" t="n"/>
      <c xmlns="http://schemas.openxmlformats.org/spreadsheetml/2006/main" r="DX73" s="30" t="n"/>
      <c xmlns="http://schemas.openxmlformats.org/spreadsheetml/2006/main" r="DY73" s="30" t="n"/>
      <c xmlns="http://schemas.openxmlformats.org/spreadsheetml/2006/main" r="DZ73" s="31" t="n"/>
      <c xmlns="http://schemas.openxmlformats.org/spreadsheetml/2006/main" r="EB73" s="40" t="inlineStr">
        <is>
          <t>担当</t>
        </is>
      </c>
      <c xmlns="http://schemas.openxmlformats.org/spreadsheetml/2006/main" r="EC73" s="41" t="n"/>
      <c xmlns="http://schemas.openxmlformats.org/spreadsheetml/2006/main" r="ED73" s="35" t="n"/>
      <c xmlns="http://schemas.openxmlformats.org/spreadsheetml/2006/main" r="EE73" s="38" t="n"/>
      <c xmlns="http://schemas.openxmlformats.org/spreadsheetml/2006/main" r="EF73" s="30" t="n"/>
      <c xmlns="http://schemas.openxmlformats.org/spreadsheetml/2006/main" r="EG73" s="30" t="n"/>
      <c xmlns="http://schemas.openxmlformats.org/spreadsheetml/2006/main" r="EH73" s="30" t="n"/>
      <c xmlns="http://schemas.openxmlformats.org/spreadsheetml/2006/main" r="EI73" s="30" t="n"/>
      <c xmlns="http://schemas.openxmlformats.org/spreadsheetml/2006/main" r="EJ73" s="31" t="n"/>
      <c xmlns="http://schemas.openxmlformats.org/spreadsheetml/2006/main" r="EL73" s="40" t="inlineStr">
        <is>
          <t>担当</t>
        </is>
      </c>
      <c xmlns="http://schemas.openxmlformats.org/spreadsheetml/2006/main" r="EM73" s="41" t="n"/>
      <c xmlns="http://schemas.openxmlformats.org/spreadsheetml/2006/main" r="EN73" s="35" t="n"/>
      <c xmlns="http://schemas.openxmlformats.org/spreadsheetml/2006/main" r="EO73" s="38" t="n"/>
      <c xmlns="http://schemas.openxmlformats.org/spreadsheetml/2006/main" r="EP73" s="30" t="n"/>
      <c xmlns="http://schemas.openxmlformats.org/spreadsheetml/2006/main" r="EQ73" s="30" t="n"/>
      <c xmlns="http://schemas.openxmlformats.org/spreadsheetml/2006/main" r="ER73" s="30" t="n"/>
      <c xmlns="http://schemas.openxmlformats.org/spreadsheetml/2006/main" r="ES73" s="30" t="n"/>
      <c xmlns="http://schemas.openxmlformats.org/spreadsheetml/2006/main" r="ET73" s="31" t="n"/>
      <c xmlns="http://schemas.openxmlformats.org/spreadsheetml/2006/main" r="EV73" s="40" t="inlineStr">
        <is>
          <t>担当</t>
        </is>
      </c>
      <c xmlns="http://schemas.openxmlformats.org/spreadsheetml/2006/main" r="EW73" s="41" t="n"/>
      <c xmlns="http://schemas.openxmlformats.org/spreadsheetml/2006/main" r="EX73" s="35" t="n"/>
      <c xmlns="http://schemas.openxmlformats.org/spreadsheetml/2006/main" r="EY73" s="38" t="n"/>
      <c xmlns="http://schemas.openxmlformats.org/spreadsheetml/2006/main" r="EZ73" s="30" t="n"/>
      <c xmlns="http://schemas.openxmlformats.org/spreadsheetml/2006/main" r="FA73" s="30" t="n"/>
      <c xmlns="http://schemas.openxmlformats.org/spreadsheetml/2006/main" r="FB73" s="30" t="n"/>
      <c xmlns="http://schemas.openxmlformats.org/spreadsheetml/2006/main" r="FC73" s="30" t="n"/>
      <c xmlns="http://schemas.openxmlformats.org/spreadsheetml/2006/main" r="FD73" s="31" t="n"/>
      <c xmlns="http://schemas.openxmlformats.org/spreadsheetml/2006/main" r="FF73" s="40" t="inlineStr">
        <is>
          <t>担当</t>
        </is>
      </c>
      <c xmlns="http://schemas.openxmlformats.org/spreadsheetml/2006/main" r="FG73" s="41" t="n"/>
      <c xmlns="http://schemas.openxmlformats.org/spreadsheetml/2006/main" r="FH73" s="35" t="n"/>
      <c xmlns="http://schemas.openxmlformats.org/spreadsheetml/2006/main" r="FI73" s="38" t="n"/>
      <c xmlns="http://schemas.openxmlformats.org/spreadsheetml/2006/main" r="FJ73" s="30" t="n"/>
      <c xmlns="http://schemas.openxmlformats.org/spreadsheetml/2006/main" r="FK73" s="30" t="n"/>
      <c xmlns="http://schemas.openxmlformats.org/spreadsheetml/2006/main" r="FL73" s="30" t="n"/>
      <c xmlns="http://schemas.openxmlformats.org/spreadsheetml/2006/main" r="FM73" s="30" t="n"/>
      <c xmlns="http://schemas.openxmlformats.org/spreadsheetml/2006/main" r="FN73" s="31" t="n"/>
      <c xmlns="http://schemas.openxmlformats.org/spreadsheetml/2006/main" r="FP73" s="40" t="inlineStr">
        <is>
          <t>担当</t>
        </is>
      </c>
      <c xmlns="http://schemas.openxmlformats.org/spreadsheetml/2006/main" r="FQ73" s="41" t="n"/>
      <c xmlns="http://schemas.openxmlformats.org/spreadsheetml/2006/main" r="FR73" s="35" t="n"/>
      <c xmlns="http://schemas.openxmlformats.org/spreadsheetml/2006/main" r="FS73" s="38" t="n"/>
      <c xmlns="http://schemas.openxmlformats.org/spreadsheetml/2006/main" r="FT73" s="30" t="n"/>
      <c xmlns="http://schemas.openxmlformats.org/spreadsheetml/2006/main" r="FU73" s="30" t="n"/>
      <c xmlns="http://schemas.openxmlformats.org/spreadsheetml/2006/main" r="FV73" s="30" t="n"/>
      <c xmlns="http://schemas.openxmlformats.org/spreadsheetml/2006/main" r="FW73" s="30" t="n"/>
      <c xmlns="http://schemas.openxmlformats.org/spreadsheetml/2006/main" r="FX73" s="31" t="n"/>
      <c xmlns="http://schemas.openxmlformats.org/spreadsheetml/2006/main" r="FZ73" s="40" t="inlineStr">
        <is>
          <t>担当</t>
        </is>
      </c>
      <c xmlns="http://schemas.openxmlformats.org/spreadsheetml/2006/main" r="GA73" s="41" t="n"/>
      <c xmlns="http://schemas.openxmlformats.org/spreadsheetml/2006/main" r="GB73" s="35" t="n"/>
      <c xmlns="http://schemas.openxmlformats.org/spreadsheetml/2006/main" r="GC73" s="38" t="n"/>
      <c xmlns="http://schemas.openxmlformats.org/spreadsheetml/2006/main" r="GD73" s="30" t="n"/>
      <c xmlns="http://schemas.openxmlformats.org/spreadsheetml/2006/main" r="GE73" s="30" t="n"/>
      <c xmlns="http://schemas.openxmlformats.org/spreadsheetml/2006/main" r="GF73" s="30" t="n"/>
      <c xmlns="http://schemas.openxmlformats.org/spreadsheetml/2006/main" r="GG73" s="30" t="n"/>
      <c xmlns="http://schemas.openxmlformats.org/spreadsheetml/2006/main" r="GH73" s="31" t="n"/>
      <c xmlns="http://schemas.openxmlformats.org/spreadsheetml/2006/main" r="GJ73" s="40" t="inlineStr">
        <is>
          <t>担当</t>
        </is>
      </c>
      <c xmlns="http://schemas.openxmlformats.org/spreadsheetml/2006/main" r="GK73" s="41" t="n"/>
      <c xmlns="http://schemas.openxmlformats.org/spreadsheetml/2006/main" r="GL73" s="35" t="n"/>
      <c xmlns="http://schemas.openxmlformats.org/spreadsheetml/2006/main" r="GM73" s="38" t="n"/>
      <c xmlns="http://schemas.openxmlformats.org/spreadsheetml/2006/main" r="GN73" s="30" t="n"/>
      <c xmlns="http://schemas.openxmlformats.org/spreadsheetml/2006/main" r="GO73" s="30" t="n"/>
      <c xmlns="http://schemas.openxmlformats.org/spreadsheetml/2006/main" r="GP73" s="30" t="n"/>
      <c xmlns="http://schemas.openxmlformats.org/spreadsheetml/2006/main" r="GQ73" s="30" t="n"/>
      <c xmlns="http://schemas.openxmlformats.org/spreadsheetml/2006/main" r="GR73" s="31" t="n"/>
      <c xmlns="http://schemas.openxmlformats.org/spreadsheetml/2006/main" r="GT73" s="40" t="inlineStr">
        <is>
          <t>担当</t>
        </is>
      </c>
      <c xmlns="http://schemas.openxmlformats.org/spreadsheetml/2006/main" r="GU73" s="41" t="n"/>
      <c xmlns="http://schemas.openxmlformats.org/spreadsheetml/2006/main" r="GV73" s="35" t="n"/>
      <c xmlns="http://schemas.openxmlformats.org/spreadsheetml/2006/main" r="GW73" s="38" t="n"/>
      <c xmlns="http://schemas.openxmlformats.org/spreadsheetml/2006/main" r="GX73" s="30" t="n"/>
      <c xmlns="http://schemas.openxmlformats.org/spreadsheetml/2006/main" r="GY73" s="30" t="n"/>
      <c xmlns="http://schemas.openxmlformats.org/spreadsheetml/2006/main" r="GZ73" s="30" t="n"/>
      <c xmlns="http://schemas.openxmlformats.org/spreadsheetml/2006/main" r="HA73" s="30" t="n"/>
      <c xmlns="http://schemas.openxmlformats.org/spreadsheetml/2006/main" r="HB73" s="31" t="n"/>
    </row>
    <row r="74" ht="6" customHeight="1" s="79">
      <c r="B74" s="42" t="n"/>
      <c r="C74" s="43" t="n"/>
      <c r="D74" s="35" t="n"/>
      <c r="E74" s="38" t="n"/>
      <c r="F74" s="30" t="n"/>
      <c r="G74" s="30" t="n"/>
      <c r="H74" s="30" t="n"/>
      <c r="I74" s="30" t="n"/>
      <c r="J74" s="31" t="n"/>
      <c r="L74" s="42" t="n"/>
      <c r="M74" s="43" t="n"/>
      <c r="N74" s="35" t="n"/>
      <c r="O74" s="38" t="n"/>
      <c r="P74" s="30" t="n"/>
      <c r="Q74" s="30" t="n"/>
      <c r="R74" s="30" t="n"/>
      <c r="S74" s="30" t="n"/>
      <c r="T74" s="31" t="n"/>
      <c r="V74" s="42" t="n"/>
      <c r="W74" s="43" t="n"/>
      <c r="X74" s="35" t="n"/>
      <c r="Y74" s="38" t="n"/>
      <c r="Z74" s="30" t="n"/>
      <c r="AA74" s="30" t="n"/>
      <c r="AB74" s="30" t="n"/>
      <c r="AC74" s="30" t="n"/>
      <c r="AD74" s="31" t="n"/>
      <c r="AF74" s="42" t="n"/>
      <c r="AG74" s="43" t="n"/>
      <c r="AH74" s="35" t="n"/>
      <c r="AI74" s="38" t="n"/>
      <c r="AJ74" s="30" t="n"/>
      <c r="AK74" s="30" t="n"/>
      <c r="AL74" s="30" t="n"/>
      <c r="AM74" s="30" t="n"/>
      <c r="AN74" s="31" t="n"/>
      <c r="AP74" s="42" t="n"/>
      <c r="AQ74" s="43" t="n"/>
      <c r="AR74" s="35" t="n"/>
      <c r="AS74" s="38" t="n"/>
      <c r="AT74" s="30" t="n"/>
      <c r="AU74" s="30" t="n"/>
      <c r="AV74" s="30" t="n"/>
      <c r="AW74" s="30" t="n"/>
      <c r="AX74" s="31" t="n"/>
      <c r="AZ74" s="42" t="n"/>
      <c r="BA74" s="43" t="n"/>
      <c r="BB74" s="35" t="n"/>
      <c r="BC74" s="38" t="n"/>
      <c r="BD74" s="30" t="n"/>
      <c r="BE74" s="30" t="n"/>
      <c r="BF74" s="30" t="n"/>
      <c r="BG74" s="30" t="n"/>
      <c r="BH74" s="31" t="n"/>
      <c r="BJ74" s="42" t="n"/>
      <c r="BK74" s="43" t="n"/>
      <c r="BL74" s="35" t="n"/>
      <c r="BM74" s="38" t="n"/>
      <c r="BN74" s="30" t="n"/>
      <c r="BO74" s="30" t="n"/>
      <c r="BP74" s="30" t="n"/>
      <c r="BQ74" s="30" t="n"/>
      <c r="BR74" s="31" t="n"/>
      <c r="BT74" s="42" t="n"/>
      <c r="BU74" s="43" t="n"/>
      <c r="BV74" s="35" t="n"/>
      <c r="BW74" s="38" t="n"/>
      <c r="BX74" s="30" t="n"/>
      <c r="BY74" s="30" t="n"/>
      <c r="BZ74" s="30" t="n"/>
      <c r="CA74" s="30" t="n"/>
      <c r="CB74" s="31" t="n"/>
      <c xmlns="http://schemas.openxmlformats.org/spreadsheetml/2006/main" r="CD74" s="42" t="n"/>
      <c xmlns="http://schemas.openxmlformats.org/spreadsheetml/2006/main" r="CE74" s="43" t="n"/>
      <c xmlns="http://schemas.openxmlformats.org/spreadsheetml/2006/main" r="CF74" s="35" t="n"/>
      <c xmlns="http://schemas.openxmlformats.org/spreadsheetml/2006/main" r="CG74" s="38" t="n"/>
      <c xmlns="http://schemas.openxmlformats.org/spreadsheetml/2006/main" r="CH74" s="30" t="n"/>
      <c xmlns="http://schemas.openxmlformats.org/spreadsheetml/2006/main" r="CI74" s="30" t="n"/>
      <c xmlns="http://schemas.openxmlformats.org/spreadsheetml/2006/main" r="CJ74" s="30" t="n"/>
      <c xmlns="http://schemas.openxmlformats.org/spreadsheetml/2006/main" r="CK74" s="30" t="n"/>
      <c xmlns="http://schemas.openxmlformats.org/spreadsheetml/2006/main" r="CL74" s="31" t="n"/>
      <c xmlns="http://schemas.openxmlformats.org/spreadsheetml/2006/main" r="CN74" s="42" t="n"/>
      <c xmlns="http://schemas.openxmlformats.org/spreadsheetml/2006/main" r="CO74" s="43" t="n"/>
      <c xmlns="http://schemas.openxmlformats.org/spreadsheetml/2006/main" r="CP74" s="35" t="n"/>
      <c xmlns="http://schemas.openxmlformats.org/spreadsheetml/2006/main" r="CQ74" s="38" t="n"/>
      <c xmlns="http://schemas.openxmlformats.org/spreadsheetml/2006/main" r="CR74" s="30" t="n"/>
      <c xmlns="http://schemas.openxmlformats.org/spreadsheetml/2006/main" r="CS74" s="30" t="n"/>
      <c xmlns="http://schemas.openxmlformats.org/spreadsheetml/2006/main" r="CT74" s="30" t="n"/>
      <c xmlns="http://schemas.openxmlformats.org/spreadsheetml/2006/main" r="CU74" s="30" t="n"/>
      <c xmlns="http://schemas.openxmlformats.org/spreadsheetml/2006/main" r="CV74" s="31" t="n"/>
      <c xmlns="http://schemas.openxmlformats.org/spreadsheetml/2006/main" r="CX74" s="42" t="n"/>
      <c xmlns="http://schemas.openxmlformats.org/spreadsheetml/2006/main" r="CY74" s="43" t="n"/>
      <c xmlns="http://schemas.openxmlformats.org/spreadsheetml/2006/main" r="CZ74" s="35" t="n"/>
      <c xmlns="http://schemas.openxmlformats.org/spreadsheetml/2006/main" r="DA74" s="38" t="n"/>
      <c xmlns="http://schemas.openxmlformats.org/spreadsheetml/2006/main" r="DB74" s="30" t="n"/>
      <c xmlns="http://schemas.openxmlformats.org/spreadsheetml/2006/main" r="DC74" s="30" t="n"/>
      <c xmlns="http://schemas.openxmlformats.org/spreadsheetml/2006/main" r="DD74" s="30" t="n"/>
      <c xmlns="http://schemas.openxmlformats.org/spreadsheetml/2006/main" r="DE74" s="30" t="n"/>
      <c xmlns="http://schemas.openxmlformats.org/spreadsheetml/2006/main" r="DF74" s="31" t="n"/>
      <c xmlns="http://schemas.openxmlformats.org/spreadsheetml/2006/main" r="DH74" s="42" t="n"/>
      <c xmlns="http://schemas.openxmlformats.org/spreadsheetml/2006/main" r="DI74" s="43" t="n"/>
      <c xmlns="http://schemas.openxmlformats.org/spreadsheetml/2006/main" r="DJ74" s="35" t="n"/>
      <c xmlns="http://schemas.openxmlformats.org/spreadsheetml/2006/main" r="DK74" s="38" t="n"/>
      <c xmlns="http://schemas.openxmlformats.org/spreadsheetml/2006/main" r="DL74" s="30" t="n"/>
      <c xmlns="http://schemas.openxmlformats.org/spreadsheetml/2006/main" r="DM74" s="30" t="n"/>
      <c xmlns="http://schemas.openxmlformats.org/spreadsheetml/2006/main" r="DN74" s="30" t="n"/>
      <c xmlns="http://schemas.openxmlformats.org/spreadsheetml/2006/main" r="DO74" s="30" t="n"/>
      <c xmlns="http://schemas.openxmlformats.org/spreadsheetml/2006/main" r="DP74" s="31" t="n"/>
      <c xmlns="http://schemas.openxmlformats.org/spreadsheetml/2006/main" r="DR74" s="42" t="n"/>
      <c xmlns="http://schemas.openxmlformats.org/spreadsheetml/2006/main" r="DS74" s="43" t="n"/>
      <c xmlns="http://schemas.openxmlformats.org/spreadsheetml/2006/main" r="DT74" s="35" t="n"/>
      <c xmlns="http://schemas.openxmlformats.org/spreadsheetml/2006/main" r="DU74" s="38" t="n"/>
      <c xmlns="http://schemas.openxmlformats.org/spreadsheetml/2006/main" r="DV74" s="30" t="n"/>
      <c xmlns="http://schemas.openxmlformats.org/spreadsheetml/2006/main" r="DW74" s="30" t="n"/>
      <c xmlns="http://schemas.openxmlformats.org/spreadsheetml/2006/main" r="DX74" s="30" t="n"/>
      <c xmlns="http://schemas.openxmlformats.org/spreadsheetml/2006/main" r="DY74" s="30" t="n"/>
      <c xmlns="http://schemas.openxmlformats.org/spreadsheetml/2006/main" r="DZ74" s="31" t="n"/>
      <c xmlns="http://schemas.openxmlformats.org/spreadsheetml/2006/main" r="EB74" s="42" t="n"/>
      <c xmlns="http://schemas.openxmlformats.org/spreadsheetml/2006/main" r="EC74" s="43" t="n"/>
      <c xmlns="http://schemas.openxmlformats.org/spreadsheetml/2006/main" r="ED74" s="35" t="n"/>
      <c xmlns="http://schemas.openxmlformats.org/spreadsheetml/2006/main" r="EE74" s="38" t="n"/>
      <c xmlns="http://schemas.openxmlformats.org/spreadsheetml/2006/main" r="EF74" s="30" t="n"/>
      <c xmlns="http://schemas.openxmlformats.org/spreadsheetml/2006/main" r="EG74" s="30" t="n"/>
      <c xmlns="http://schemas.openxmlformats.org/spreadsheetml/2006/main" r="EH74" s="30" t="n"/>
      <c xmlns="http://schemas.openxmlformats.org/spreadsheetml/2006/main" r="EI74" s="30" t="n"/>
      <c xmlns="http://schemas.openxmlformats.org/spreadsheetml/2006/main" r="EJ74" s="31" t="n"/>
      <c xmlns="http://schemas.openxmlformats.org/spreadsheetml/2006/main" r="EL74" s="42" t="n"/>
      <c xmlns="http://schemas.openxmlformats.org/spreadsheetml/2006/main" r="EM74" s="43" t="n"/>
      <c xmlns="http://schemas.openxmlformats.org/spreadsheetml/2006/main" r="EN74" s="35" t="n"/>
      <c xmlns="http://schemas.openxmlformats.org/spreadsheetml/2006/main" r="EO74" s="38" t="n"/>
      <c xmlns="http://schemas.openxmlformats.org/spreadsheetml/2006/main" r="EP74" s="30" t="n"/>
      <c xmlns="http://schemas.openxmlformats.org/spreadsheetml/2006/main" r="EQ74" s="30" t="n"/>
      <c xmlns="http://schemas.openxmlformats.org/spreadsheetml/2006/main" r="ER74" s="30" t="n"/>
      <c xmlns="http://schemas.openxmlformats.org/spreadsheetml/2006/main" r="ES74" s="30" t="n"/>
      <c xmlns="http://schemas.openxmlformats.org/spreadsheetml/2006/main" r="ET74" s="31" t="n"/>
      <c xmlns="http://schemas.openxmlformats.org/spreadsheetml/2006/main" r="EV74" s="42" t="n"/>
      <c xmlns="http://schemas.openxmlformats.org/spreadsheetml/2006/main" r="EW74" s="43" t="n"/>
      <c xmlns="http://schemas.openxmlformats.org/spreadsheetml/2006/main" r="EX74" s="35" t="n"/>
      <c xmlns="http://schemas.openxmlformats.org/spreadsheetml/2006/main" r="EY74" s="38" t="n"/>
      <c xmlns="http://schemas.openxmlformats.org/spreadsheetml/2006/main" r="EZ74" s="30" t="n"/>
      <c xmlns="http://schemas.openxmlformats.org/spreadsheetml/2006/main" r="FA74" s="30" t="n"/>
      <c xmlns="http://schemas.openxmlformats.org/spreadsheetml/2006/main" r="FB74" s="30" t="n"/>
      <c xmlns="http://schemas.openxmlformats.org/spreadsheetml/2006/main" r="FC74" s="30" t="n"/>
      <c xmlns="http://schemas.openxmlformats.org/spreadsheetml/2006/main" r="FD74" s="31" t="n"/>
      <c xmlns="http://schemas.openxmlformats.org/spreadsheetml/2006/main" r="FF74" s="42" t="n"/>
      <c xmlns="http://schemas.openxmlformats.org/spreadsheetml/2006/main" r="FG74" s="43" t="n"/>
      <c xmlns="http://schemas.openxmlformats.org/spreadsheetml/2006/main" r="FH74" s="35" t="n"/>
      <c xmlns="http://schemas.openxmlformats.org/spreadsheetml/2006/main" r="FI74" s="38" t="n"/>
      <c xmlns="http://schemas.openxmlformats.org/spreadsheetml/2006/main" r="FJ74" s="30" t="n"/>
      <c xmlns="http://schemas.openxmlformats.org/spreadsheetml/2006/main" r="FK74" s="30" t="n"/>
      <c xmlns="http://schemas.openxmlformats.org/spreadsheetml/2006/main" r="FL74" s="30" t="n"/>
      <c xmlns="http://schemas.openxmlformats.org/spreadsheetml/2006/main" r="FM74" s="30" t="n"/>
      <c xmlns="http://schemas.openxmlformats.org/spreadsheetml/2006/main" r="FN74" s="31" t="n"/>
      <c xmlns="http://schemas.openxmlformats.org/spreadsheetml/2006/main" r="FP74" s="42" t="n"/>
      <c xmlns="http://schemas.openxmlformats.org/spreadsheetml/2006/main" r="FQ74" s="43" t="n"/>
      <c xmlns="http://schemas.openxmlformats.org/spreadsheetml/2006/main" r="FR74" s="35" t="n"/>
      <c xmlns="http://schemas.openxmlformats.org/spreadsheetml/2006/main" r="FS74" s="38" t="n"/>
      <c xmlns="http://schemas.openxmlformats.org/spreadsheetml/2006/main" r="FT74" s="30" t="n"/>
      <c xmlns="http://schemas.openxmlformats.org/spreadsheetml/2006/main" r="FU74" s="30" t="n"/>
      <c xmlns="http://schemas.openxmlformats.org/spreadsheetml/2006/main" r="FV74" s="30" t="n"/>
      <c xmlns="http://schemas.openxmlformats.org/spreadsheetml/2006/main" r="FW74" s="30" t="n"/>
      <c xmlns="http://schemas.openxmlformats.org/spreadsheetml/2006/main" r="FX74" s="31" t="n"/>
      <c xmlns="http://schemas.openxmlformats.org/spreadsheetml/2006/main" r="FZ74" s="42" t="n"/>
      <c xmlns="http://schemas.openxmlformats.org/spreadsheetml/2006/main" r="GA74" s="43" t="n"/>
      <c xmlns="http://schemas.openxmlformats.org/spreadsheetml/2006/main" r="GB74" s="35" t="n"/>
      <c xmlns="http://schemas.openxmlformats.org/spreadsheetml/2006/main" r="GC74" s="38" t="n"/>
      <c xmlns="http://schemas.openxmlformats.org/spreadsheetml/2006/main" r="GD74" s="30" t="n"/>
      <c xmlns="http://schemas.openxmlformats.org/spreadsheetml/2006/main" r="GE74" s="30" t="n"/>
      <c xmlns="http://schemas.openxmlformats.org/spreadsheetml/2006/main" r="GF74" s="30" t="n"/>
      <c xmlns="http://schemas.openxmlformats.org/spreadsheetml/2006/main" r="GG74" s="30" t="n"/>
      <c xmlns="http://schemas.openxmlformats.org/spreadsheetml/2006/main" r="GH74" s="31" t="n"/>
      <c xmlns="http://schemas.openxmlformats.org/spreadsheetml/2006/main" r="GJ74" s="42" t="n"/>
      <c xmlns="http://schemas.openxmlformats.org/spreadsheetml/2006/main" r="GK74" s="43" t="n"/>
      <c xmlns="http://schemas.openxmlformats.org/spreadsheetml/2006/main" r="GL74" s="35" t="n"/>
      <c xmlns="http://schemas.openxmlformats.org/spreadsheetml/2006/main" r="GM74" s="38" t="n"/>
      <c xmlns="http://schemas.openxmlformats.org/spreadsheetml/2006/main" r="GN74" s="30" t="n"/>
      <c xmlns="http://schemas.openxmlformats.org/spreadsheetml/2006/main" r="GO74" s="30" t="n"/>
      <c xmlns="http://schemas.openxmlformats.org/spreadsheetml/2006/main" r="GP74" s="30" t="n"/>
      <c xmlns="http://schemas.openxmlformats.org/spreadsheetml/2006/main" r="GQ74" s="30" t="n"/>
      <c xmlns="http://schemas.openxmlformats.org/spreadsheetml/2006/main" r="GR74" s="31" t="n"/>
      <c xmlns="http://schemas.openxmlformats.org/spreadsheetml/2006/main" r="GT74" s="42" t="n"/>
      <c xmlns="http://schemas.openxmlformats.org/spreadsheetml/2006/main" r="GU74" s="43" t="n"/>
      <c xmlns="http://schemas.openxmlformats.org/spreadsheetml/2006/main" r="GV74" s="35" t="n"/>
      <c xmlns="http://schemas.openxmlformats.org/spreadsheetml/2006/main" r="GW74" s="38" t="n"/>
      <c xmlns="http://schemas.openxmlformats.org/spreadsheetml/2006/main" r="GX74" s="30" t="n"/>
      <c xmlns="http://schemas.openxmlformats.org/spreadsheetml/2006/main" r="GY74" s="30" t="n"/>
      <c xmlns="http://schemas.openxmlformats.org/spreadsheetml/2006/main" r="GZ74" s="30" t="n"/>
      <c xmlns="http://schemas.openxmlformats.org/spreadsheetml/2006/main" r="HA74" s="30" t="n"/>
      <c xmlns="http://schemas.openxmlformats.org/spreadsheetml/2006/main" r="HB74" s="31" t="n"/>
    </row>
    <row r="75" ht="6" customHeight="1" s="79">
      <c r="B75" s="44" t="n"/>
      <c r="C75" s="31" t="n"/>
      <c r="D75" s="35" t="n"/>
      <c r="E75" s="38" t="n"/>
      <c r="F75" s="30" t="n"/>
      <c r="G75" s="30" t="n"/>
      <c r="H75" s="30" t="n"/>
      <c r="I75" s="30" t="n"/>
      <c r="J75" s="31" t="n"/>
      <c r="L75" s="44" t="n"/>
      <c r="M75" s="31" t="n"/>
      <c r="N75" s="35" t="n"/>
      <c r="O75" s="38" t="n"/>
      <c r="P75" s="30" t="n"/>
      <c r="Q75" s="30" t="n"/>
      <c r="R75" s="30" t="n"/>
      <c r="S75" s="30" t="n"/>
      <c r="T75" s="31" t="n"/>
      <c r="V75" s="44" t="n"/>
      <c r="W75" s="31" t="n"/>
      <c r="X75" s="35" t="n"/>
      <c r="Y75" s="38" t="n"/>
      <c r="Z75" s="30" t="n"/>
      <c r="AA75" s="30" t="n"/>
      <c r="AB75" s="30" t="n"/>
      <c r="AC75" s="30" t="n"/>
      <c r="AD75" s="31" t="n"/>
      <c r="AF75" s="44" t="n"/>
      <c r="AG75" s="31" t="n"/>
      <c r="AH75" s="35" t="n"/>
      <c r="AI75" s="38" t="n"/>
      <c r="AJ75" s="30" t="n"/>
      <c r="AK75" s="30" t="n"/>
      <c r="AL75" s="30" t="n"/>
      <c r="AM75" s="30" t="n"/>
      <c r="AN75" s="31" t="n"/>
      <c r="AP75" s="44" t="n"/>
      <c r="AQ75" s="31" t="n"/>
      <c r="AR75" s="35" t="n"/>
      <c r="AS75" s="38" t="n"/>
      <c r="AT75" s="30" t="n"/>
      <c r="AU75" s="30" t="n"/>
      <c r="AV75" s="30" t="n"/>
      <c r="AW75" s="30" t="n"/>
      <c r="AX75" s="31" t="n"/>
      <c r="AZ75" s="44" t="n"/>
      <c r="BA75" s="31" t="n"/>
      <c r="BB75" s="35" t="n"/>
      <c r="BC75" s="38" t="n"/>
      <c r="BD75" s="30" t="n"/>
      <c r="BE75" s="30" t="n"/>
      <c r="BF75" s="30" t="n"/>
      <c r="BG75" s="30" t="n"/>
      <c r="BH75" s="31" t="n"/>
      <c r="BJ75" s="44" t="n"/>
      <c r="BK75" s="31" t="n"/>
      <c r="BL75" s="35" t="n"/>
      <c r="BM75" s="38" t="n"/>
      <c r="BN75" s="30" t="n"/>
      <c r="BO75" s="30" t="n"/>
      <c r="BP75" s="30" t="n"/>
      <c r="BQ75" s="30" t="n"/>
      <c r="BR75" s="31" t="n"/>
      <c r="BT75" s="44" t="n"/>
      <c r="BU75" s="31" t="n"/>
      <c r="BV75" s="35" t="n"/>
      <c r="BW75" s="38" t="n"/>
      <c r="BX75" s="30" t="n"/>
      <c r="BY75" s="30" t="n"/>
      <c r="BZ75" s="30" t="n"/>
      <c r="CA75" s="30" t="n"/>
      <c r="CB75" s="31" t="n"/>
      <c xmlns="http://schemas.openxmlformats.org/spreadsheetml/2006/main" r="CD75" s="44" t="n"/>
      <c xmlns="http://schemas.openxmlformats.org/spreadsheetml/2006/main" r="CE75" s="31" t="n"/>
      <c xmlns="http://schemas.openxmlformats.org/spreadsheetml/2006/main" r="CF75" s="35" t="n"/>
      <c xmlns="http://schemas.openxmlformats.org/spreadsheetml/2006/main" r="CG75" s="38" t="n"/>
      <c xmlns="http://schemas.openxmlformats.org/spreadsheetml/2006/main" r="CH75" s="30" t="n"/>
      <c xmlns="http://schemas.openxmlformats.org/spreadsheetml/2006/main" r="CI75" s="30" t="n"/>
      <c xmlns="http://schemas.openxmlformats.org/spreadsheetml/2006/main" r="CJ75" s="30" t="n"/>
      <c xmlns="http://schemas.openxmlformats.org/spreadsheetml/2006/main" r="CK75" s="30" t="n"/>
      <c xmlns="http://schemas.openxmlformats.org/spreadsheetml/2006/main" r="CL75" s="31" t="n"/>
      <c xmlns="http://schemas.openxmlformats.org/spreadsheetml/2006/main" r="CN75" s="44" t="n"/>
      <c xmlns="http://schemas.openxmlformats.org/spreadsheetml/2006/main" r="CO75" s="31" t="n"/>
      <c xmlns="http://schemas.openxmlformats.org/spreadsheetml/2006/main" r="CP75" s="35" t="n"/>
      <c xmlns="http://schemas.openxmlformats.org/spreadsheetml/2006/main" r="CQ75" s="38" t="n"/>
      <c xmlns="http://schemas.openxmlformats.org/spreadsheetml/2006/main" r="CR75" s="30" t="n"/>
      <c xmlns="http://schemas.openxmlformats.org/spreadsheetml/2006/main" r="CS75" s="30" t="n"/>
      <c xmlns="http://schemas.openxmlformats.org/spreadsheetml/2006/main" r="CT75" s="30" t="n"/>
      <c xmlns="http://schemas.openxmlformats.org/spreadsheetml/2006/main" r="CU75" s="30" t="n"/>
      <c xmlns="http://schemas.openxmlformats.org/spreadsheetml/2006/main" r="CV75" s="31" t="n"/>
      <c xmlns="http://schemas.openxmlformats.org/spreadsheetml/2006/main" r="CX75" s="44" t="n"/>
      <c xmlns="http://schemas.openxmlformats.org/spreadsheetml/2006/main" r="CY75" s="31" t="n"/>
      <c xmlns="http://schemas.openxmlformats.org/spreadsheetml/2006/main" r="CZ75" s="35" t="n"/>
      <c xmlns="http://schemas.openxmlformats.org/spreadsheetml/2006/main" r="DA75" s="38" t="n"/>
      <c xmlns="http://schemas.openxmlformats.org/spreadsheetml/2006/main" r="DB75" s="30" t="n"/>
      <c xmlns="http://schemas.openxmlformats.org/spreadsheetml/2006/main" r="DC75" s="30" t="n"/>
      <c xmlns="http://schemas.openxmlformats.org/spreadsheetml/2006/main" r="DD75" s="30" t="n"/>
      <c xmlns="http://schemas.openxmlformats.org/spreadsheetml/2006/main" r="DE75" s="30" t="n"/>
      <c xmlns="http://schemas.openxmlformats.org/spreadsheetml/2006/main" r="DF75" s="31" t="n"/>
      <c xmlns="http://schemas.openxmlformats.org/spreadsheetml/2006/main" r="DH75" s="44" t="n"/>
      <c xmlns="http://schemas.openxmlformats.org/spreadsheetml/2006/main" r="DI75" s="31" t="n"/>
      <c xmlns="http://schemas.openxmlformats.org/spreadsheetml/2006/main" r="DJ75" s="35" t="n"/>
      <c xmlns="http://schemas.openxmlformats.org/spreadsheetml/2006/main" r="DK75" s="38" t="n"/>
      <c xmlns="http://schemas.openxmlformats.org/spreadsheetml/2006/main" r="DL75" s="30" t="n"/>
      <c xmlns="http://schemas.openxmlformats.org/spreadsheetml/2006/main" r="DM75" s="30" t="n"/>
      <c xmlns="http://schemas.openxmlformats.org/spreadsheetml/2006/main" r="DN75" s="30" t="n"/>
      <c xmlns="http://schemas.openxmlformats.org/spreadsheetml/2006/main" r="DO75" s="30" t="n"/>
      <c xmlns="http://schemas.openxmlformats.org/spreadsheetml/2006/main" r="DP75" s="31" t="n"/>
      <c xmlns="http://schemas.openxmlformats.org/spreadsheetml/2006/main" r="DR75" s="44" t="n"/>
      <c xmlns="http://schemas.openxmlformats.org/spreadsheetml/2006/main" r="DS75" s="31" t="n"/>
      <c xmlns="http://schemas.openxmlformats.org/spreadsheetml/2006/main" r="DT75" s="35" t="n"/>
      <c xmlns="http://schemas.openxmlformats.org/spreadsheetml/2006/main" r="DU75" s="38" t="n"/>
      <c xmlns="http://schemas.openxmlformats.org/spreadsheetml/2006/main" r="DV75" s="30" t="n"/>
      <c xmlns="http://schemas.openxmlformats.org/spreadsheetml/2006/main" r="DW75" s="30" t="n"/>
      <c xmlns="http://schemas.openxmlformats.org/spreadsheetml/2006/main" r="DX75" s="30" t="n"/>
      <c xmlns="http://schemas.openxmlformats.org/spreadsheetml/2006/main" r="DY75" s="30" t="n"/>
      <c xmlns="http://schemas.openxmlformats.org/spreadsheetml/2006/main" r="DZ75" s="31" t="n"/>
      <c xmlns="http://schemas.openxmlformats.org/spreadsheetml/2006/main" r="EB75" s="44" t="n"/>
      <c xmlns="http://schemas.openxmlformats.org/spreadsheetml/2006/main" r="EC75" s="31" t="n"/>
      <c xmlns="http://schemas.openxmlformats.org/spreadsheetml/2006/main" r="ED75" s="35" t="n"/>
      <c xmlns="http://schemas.openxmlformats.org/spreadsheetml/2006/main" r="EE75" s="38" t="n"/>
      <c xmlns="http://schemas.openxmlformats.org/spreadsheetml/2006/main" r="EF75" s="30" t="n"/>
      <c xmlns="http://schemas.openxmlformats.org/spreadsheetml/2006/main" r="EG75" s="30" t="n"/>
      <c xmlns="http://schemas.openxmlformats.org/spreadsheetml/2006/main" r="EH75" s="30" t="n"/>
      <c xmlns="http://schemas.openxmlformats.org/spreadsheetml/2006/main" r="EI75" s="30" t="n"/>
      <c xmlns="http://schemas.openxmlformats.org/spreadsheetml/2006/main" r="EJ75" s="31" t="n"/>
      <c xmlns="http://schemas.openxmlformats.org/spreadsheetml/2006/main" r="EL75" s="44" t="n"/>
      <c xmlns="http://schemas.openxmlformats.org/spreadsheetml/2006/main" r="EM75" s="31" t="n"/>
      <c xmlns="http://schemas.openxmlformats.org/spreadsheetml/2006/main" r="EN75" s="35" t="n"/>
      <c xmlns="http://schemas.openxmlformats.org/spreadsheetml/2006/main" r="EO75" s="38" t="n"/>
      <c xmlns="http://schemas.openxmlformats.org/spreadsheetml/2006/main" r="EP75" s="30" t="n"/>
      <c xmlns="http://schemas.openxmlformats.org/spreadsheetml/2006/main" r="EQ75" s="30" t="n"/>
      <c xmlns="http://schemas.openxmlformats.org/spreadsheetml/2006/main" r="ER75" s="30" t="n"/>
      <c xmlns="http://schemas.openxmlformats.org/spreadsheetml/2006/main" r="ES75" s="30" t="n"/>
      <c xmlns="http://schemas.openxmlformats.org/spreadsheetml/2006/main" r="ET75" s="31" t="n"/>
      <c xmlns="http://schemas.openxmlformats.org/spreadsheetml/2006/main" r="EV75" s="44" t="n"/>
      <c xmlns="http://schemas.openxmlformats.org/spreadsheetml/2006/main" r="EW75" s="31" t="n"/>
      <c xmlns="http://schemas.openxmlformats.org/spreadsheetml/2006/main" r="EX75" s="35" t="n"/>
      <c xmlns="http://schemas.openxmlformats.org/spreadsheetml/2006/main" r="EY75" s="38" t="n"/>
      <c xmlns="http://schemas.openxmlformats.org/spreadsheetml/2006/main" r="EZ75" s="30" t="n"/>
      <c xmlns="http://schemas.openxmlformats.org/spreadsheetml/2006/main" r="FA75" s="30" t="n"/>
      <c xmlns="http://schemas.openxmlformats.org/spreadsheetml/2006/main" r="FB75" s="30" t="n"/>
      <c xmlns="http://schemas.openxmlformats.org/spreadsheetml/2006/main" r="FC75" s="30" t="n"/>
      <c xmlns="http://schemas.openxmlformats.org/spreadsheetml/2006/main" r="FD75" s="31" t="n"/>
      <c xmlns="http://schemas.openxmlformats.org/spreadsheetml/2006/main" r="FF75" s="44" t="n"/>
      <c xmlns="http://schemas.openxmlformats.org/spreadsheetml/2006/main" r="FG75" s="31" t="n"/>
      <c xmlns="http://schemas.openxmlformats.org/spreadsheetml/2006/main" r="FH75" s="35" t="n"/>
      <c xmlns="http://schemas.openxmlformats.org/spreadsheetml/2006/main" r="FI75" s="38" t="n"/>
      <c xmlns="http://schemas.openxmlformats.org/spreadsheetml/2006/main" r="FJ75" s="30" t="n"/>
      <c xmlns="http://schemas.openxmlformats.org/spreadsheetml/2006/main" r="FK75" s="30" t="n"/>
      <c xmlns="http://schemas.openxmlformats.org/spreadsheetml/2006/main" r="FL75" s="30" t="n"/>
      <c xmlns="http://schemas.openxmlformats.org/spreadsheetml/2006/main" r="FM75" s="30" t="n"/>
      <c xmlns="http://schemas.openxmlformats.org/spreadsheetml/2006/main" r="FN75" s="31" t="n"/>
      <c xmlns="http://schemas.openxmlformats.org/spreadsheetml/2006/main" r="FP75" s="44" t="n"/>
      <c xmlns="http://schemas.openxmlformats.org/spreadsheetml/2006/main" r="FQ75" s="31" t="n"/>
      <c xmlns="http://schemas.openxmlformats.org/spreadsheetml/2006/main" r="FR75" s="35" t="n"/>
      <c xmlns="http://schemas.openxmlformats.org/spreadsheetml/2006/main" r="FS75" s="38" t="n"/>
      <c xmlns="http://schemas.openxmlformats.org/spreadsheetml/2006/main" r="FT75" s="30" t="n"/>
      <c xmlns="http://schemas.openxmlformats.org/spreadsheetml/2006/main" r="FU75" s="30" t="n"/>
      <c xmlns="http://schemas.openxmlformats.org/spreadsheetml/2006/main" r="FV75" s="30" t="n"/>
      <c xmlns="http://schemas.openxmlformats.org/spreadsheetml/2006/main" r="FW75" s="30" t="n"/>
      <c xmlns="http://schemas.openxmlformats.org/spreadsheetml/2006/main" r="FX75" s="31" t="n"/>
      <c xmlns="http://schemas.openxmlformats.org/spreadsheetml/2006/main" r="FZ75" s="44" t="n"/>
      <c xmlns="http://schemas.openxmlformats.org/spreadsheetml/2006/main" r="GA75" s="31" t="n"/>
      <c xmlns="http://schemas.openxmlformats.org/spreadsheetml/2006/main" r="GB75" s="35" t="n"/>
      <c xmlns="http://schemas.openxmlformats.org/spreadsheetml/2006/main" r="GC75" s="38" t="n"/>
      <c xmlns="http://schemas.openxmlformats.org/spreadsheetml/2006/main" r="GD75" s="30" t="n"/>
      <c xmlns="http://schemas.openxmlformats.org/spreadsheetml/2006/main" r="GE75" s="30" t="n"/>
      <c xmlns="http://schemas.openxmlformats.org/spreadsheetml/2006/main" r="GF75" s="30" t="n"/>
      <c xmlns="http://schemas.openxmlformats.org/spreadsheetml/2006/main" r="GG75" s="30" t="n"/>
      <c xmlns="http://schemas.openxmlformats.org/spreadsheetml/2006/main" r="GH75" s="31" t="n"/>
      <c xmlns="http://schemas.openxmlformats.org/spreadsheetml/2006/main" r="GJ75" s="44" t="n"/>
      <c xmlns="http://schemas.openxmlformats.org/spreadsheetml/2006/main" r="GK75" s="31" t="n"/>
      <c xmlns="http://schemas.openxmlformats.org/spreadsheetml/2006/main" r="GL75" s="35" t="n"/>
      <c xmlns="http://schemas.openxmlformats.org/spreadsheetml/2006/main" r="GM75" s="38" t="n"/>
      <c xmlns="http://schemas.openxmlformats.org/spreadsheetml/2006/main" r="GN75" s="30" t="n"/>
      <c xmlns="http://schemas.openxmlformats.org/spreadsheetml/2006/main" r="GO75" s="30" t="n"/>
      <c xmlns="http://schemas.openxmlformats.org/spreadsheetml/2006/main" r="GP75" s="30" t="n"/>
      <c xmlns="http://schemas.openxmlformats.org/spreadsheetml/2006/main" r="GQ75" s="30" t="n"/>
      <c xmlns="http://schemas.openxmlformats.org/spreadsheetml/2006/main" r="GR75" s="31" t="n"/>
      <c xmlns="http://schemas.openxmlformats.org/spreadsheetml/2006/main" r="GT75" s="44" t="n"/>
      <c xmlns="http://schemas.openxmlformats.org/spreadsheetml/2006/main" r="GU75" s="31" t="n"/>
      <c xmlns="http://schemas.openxmlformats.org/spreadsheetml/2006/main" r="GV75" s="35" t="n"/>
      <c xmlns="http://schemas.openxmlformats.org/spreadsheetml/2006/main" r="GW75" s="38" t="n"/>
      <c xmlns="http://schemas.openxmlformats.org/spreadsheetml/2006/main" r="GX75" s="30" t="n"/>
      <c xmlns="http://schemas.openxmlformats.org/spreadsheetml/2006/main" r="GY75" s="30" t="n"/>
      <c xmlns="http://schemas.openxmlformats.org/spreadsheetml/2006/main" r="GZ75" s="30" t="n"/>
      <c xmlns="http://schemas.openxmlformats.org/spreadsheetml/2006/main" r="HA75" s="30" t="n"/>
      <c xmlns="http://schemas.openxmlformats.org/spreadsheetml/2006/main" r="HB75" s="31" t="n"/>
    </row>
    <row r="76" ht="15" customHeight="1" s="79" thickBot="1">
      <c r="B76" s="45" t="inlineStr">
        <is>
          <t>先生</t>
        </is>
      </c>
      <c r="C76" s="46" t="n"/>
      <c r="D76" s="36" t="n"/>
      <c r="E76" s="39" t="n"/>
      <c r="F76" s="32" t="n"/>
      <c r="G76" s="32" t="n"/>
      <c r="H76" s="32" t="n"/>
      <c r="I76" s="32" t="n"/>
      <c r="J76" s="33" t="n"/>
      <c r="L76" s="45" t="inlineStr">
        <is>
          <t>先生</t>
        </is>
      </c>
      <c r="M76" s="46" t="n"/>
      <c r="N76" s="36" t="n"/>
      <c r="O76" s="39" t="n"/>
      <c r="P76" s="32" t="n"/>
      <c r="Q76" s="32" t="n"/>
      <c r="R76" s="32" t="n"/>
      <c r="S76" s="32" t="n"/>
      <c r="T76" s="33" t="n"/>
      <c r="V76" s="45" t="inlineStr">
        <is>
          <t>先生</t>
        </is>
      </c>
      <c r="W76" s="46" t="n"/>
      <c r="X76" s="36" t="n"/>
      <c r="Y76" s="39" t="n"/>
      <c r="Z76" s="32" t="n"/>
      <c r="AA76" s="32" t="n"/>
      <c r="AB76" s="32" t="n"/>
      <c r="AC76" s="32" t="n"/>
      <c r="AD76" s="33" t="n"/>
      <c r="AF76" s="45" t="inlineStr">
        <is>
          <t>先生</t>
        </is>
      </c>
      <c r="AG76" s="46" t="n"/>
      <c r="AH76" s="36" t="n"/>
      <c r="AI76" s="39" t="n"/>
      <c r="AJ76" s="32" t="n"/>
      <c r="AK76" s="32" t="n"/>
      <c r="AL76" s="32" t="n"/>
      <c r="AM76" s="32" t="n"/>
      <c r="AN76" s="33" t="n"/>
      <c r="AP76" s="45" t="inlineStr">
        <is>
          <t>先生</t>
        </is>
      </c>
      <c r="AQ76" s="46" t="n"/>
      <c r="AR76" s="36" t="n"/>
      <c r="AS76" s="39" t="n"/>
      <c r="AT76" s="32" t="n"/>
      <c r="AU76" s="32" t="n"/>
      <c r="AV76" s="32" t="n"/>
      <c r="AW76" s="32" t="n"/>
      <c r="AX76" s="33" t="n"/>
      <c r="AZ76" s="45" t="inlineStr">
        <is>
          <t>先生</t>
        </is>
      </c>
      <c r="BA76" s="46" t="n"/>
      <c r="BB76" s="36" t="n"/>
      <c r="BC76" s="39" t="n"/>
      <c r="BD76" s="32" t="n"/>
      <c r="BE76" s="32" t="n"/>
      <c r="BF76" s="32" t="n"/>
      <c r="BG76" s="32" t="n"/>
      <c r="BH76" s="33" t="n"/>
      <c r="BJ76" s="45" t="inlineStr">
        <is>
          <t>先生</t>
        </is>
      </c>
      <c r="BK76" s="46" t="n"/>
      <c r="BL76" s="36" t="n"/>
      <c r="BM76" s="39" t="n"/>
      <c r="BN76" s="32" t="n"/>
      <c r="BO76" s="32" t="n"/>
      <c r="BP76" s="32" t="n"/>
      <c r="BQ76" s="32" t="n"/>
      <c r="BR76" s="33" t="n"/>
      <c r="BT76" s="45" t="inlineStr">
        <is>
          <t>先生</t>
        </is>
      </c>
      <c r="BU76" s="46" t="n"/>
      <c r="BV76" s="36" t="n"/>
      <c r="BW76" s="39" t="n"/>
      <c r="BX76" s="32" t="n"/>
      <c r="BY76" s="32" t="n"/>
      <c r="BZ76" s="32" t="n"/>
      <c r="CA76" s="32" t="n"/>
      <c r="CB76" s="33" t="n"/>
      <c xmlns="http://schemas.openxmlformats.org/spreadsheetml/2006/main" r="CD76" s="45" t="inlineStr">
        <is>
          <t>先生</t>
        </is>
      </c>
      <c xmlns="http://schemas.openxmlformats.org/spreadsheetml/2006/main" r="CE76" s="46" t="n"/>
      <c xmlns="http://schemas.openxmlformats.org/spreadsheetml/2006/main" r="CF76" s="36" t="n"/>
      <c xmlns="http://schemas.openxmlformats.org/spreadsheetml/2006/main" r="CG76" s="39" t="n"/>
      <c xmlns="http://schemas.openxmlformats.org/spreadsheetml/2006/main" r="CH76" s="32" t="n"/>
      <c xmlns="http://schemas.openxmlformats.org/spreadsheetml/2006/main" r="CI76" s="32" t="n"/>
      <c xmlns="http://schemas.openxmlformats.org/spreadsheetml/2006/main" r="CJ76" s="32" t="n"/>
      <c xmlns="http://schemas.openxmlformats.org/spreadsheetml/2006/main" r="CK76" s="32" t="n"/>
      <c xmlns="http://schemas.openxmlformats.org/spreadsheetml/2006/main" r="CL76" s="33" t="n"/>
      <c xmlns="http://schemas.openxmlformats.org/spreadsheetml/2006/main" r="CN76" s="45" t="inlineStr">
        <is>
          <t>先生</t>
        </is>
      </c>
      <c xmlns="http://schemas.openxmlformats.org/spreadsheetml/2006/main" r="CO76" s="46" t="n"/>
      <c xmlns="http://schemas.openxmlformats.org/spreadsheetml/2006/main" r="CP76" s="36" t="n"/>
      <c xmlns="http://schemas.openxmlformats.org/spreadsheetml/2006/main" r="CQ76" s="39" t="n"/>
      <c xmlns="http://schemas.openxmlformats.org/spreadsheetml/2006/main" r="CR76" s="32" t="n"/>
      <c xmlns="http://schemas.openxmlformats.org/spreadsheetml/2006/main" r="CS76" s="32" t="n"/>
      <c xmlns="http://schemas.openxmlformats.org/spreadsheetml/2006/main" r="CT76" s="32" t="n"/>
      <c xmlns="http://schemas.openxmlformats.org/spreadsheetml/2006/main" r="CU76" s="32" t="n"/>
      <c xmlns="http://schemas.openxmlformats.org/spreadsheetml/2006/main" r="CV76" s="33" t="n"/>
      <c xmlns="http://schemas.openxmlformats.org/spreadsheetml/2006/main" r="CX76" s="45" t="inlineStr">
        <is>
          <t>先生</t>
        </is>
      </c>
      <c xmlns="http://schemas.openxmlformats.org/spreadsheetml/2006/main" r="CY76" s="46" t="n"/>
      <c xmlns="http://schemas.openxmlformats.org/spreadsheetml/2006/main" r="CZ76" s="36" t="n"/>
      <c xmlns="http://schemas.openxmlformats.org/spreadsheetml/2006/main" r="DA76" s="39" t="n"/>
      <c xmlns="http://schemas.openxmlformats.org/spreadsheetml/2006/main" r="DB76" s="32" t="n"/>
      <c xmlns="http://schemas.openxmlformats.org/spreadsheetml/2006/main" r="DC76" s="32" t="n"/>
      <c xmlns="http://schemas.openxmlformats.org/spreadsheetml/2006/main" r="DD76" s="32" t="n"/>
      <c xmlns="http://schemas.openxmlformats.org/spreadsheetml/2006/main" r="DE76" s="32" t="n"/>
      <c xmlns="http://schemas.openxmlformats.org/spreadsheetml/2006/main" r="DF76" s="33" t="n"/>
      <c xmlns="http://schemas.openxmlformats.org/spreadsheetml/2006/main" r="DH76" s="45" t="inlineStr">
        <is>
          <t>先生</t>
        </is>
      </c>
      <c xmlns="http://schemas.openxmlformats.org/spreadsheetml/2006/main" r="DI76" s="46" t="n"/>
      <c xmlns="http://schemas.openxmlformats.org/spreadsheetml/2006/main" r="DJ76" s="36" t="n"/>
      <c xmlns="http://schemas.openxmlformats.org/spreadsheetml/2006/main" r="DK76" s="39" t="n"/>
      <c xmlns="http://schemas.openxmlformats.org/spreadsheetml/2006/main" r="DL76" s="32" t="n"/>
      <c xmlns="http://schemas.openxmlformats.org/spreadsheetml/2006/main" r="DM76" s="32" t="n"/>
      <c xmlns="http://schemas.openxmlformats.org/spreadsheetml/2006/main" r="DN76" s="32" t="n"/>
      <c xmlns="http://schemas.openxmlformats.org/spreadsheetml/2006/main" r="DO76" s="32" t="n"/>
      <c xmlns="http://schemas.openxmlformats.org/spreadsheetml/2006/main" r="DP76" s="33" t="n"/>
      <c xmlns="http://schemas.openxmlformats.org/spreadsheetml/2006/main" r="DR76" s="45" t="inlineStr">
        <is>
          <t>先生</t>
        </is>
      </c>
      <c xmlns="http://schemas.openxmlformats.org/spreadsheetml/2006/main" r="DS76" s="46" t="n"/>
      <c xmlns="http://schemas.openxmlformats.org/spreadsheetml/2006/main" r="DT76" s="36" t="n"/>
      <c xmlns="http://schemas.openxmlformats.org/spreadsheetml/2006/main" r="DU76" s="39" t="n"/>
      <c xmlns="http://schemas.openxmlformats.org/spreadsheetml/2006/main" r="DV76" s="32" t="n"/>
      <c xmlns="http://schemas.openxmlformats.org/spreadsheetml/2006/main" r="DW76" s="32" t="n"/>
      <c xmlns="http://schemas.openxmlformats.org/spreadsheetml/2006/main" r="DX76" s="32" t="n"/>
      <c xmlns="http://schemas.openxmlformats.org/spreadsheetml/2006/main" r="DY76" s="32" t="n"/>
      <c xmlns="http://schemas.openxmlformats.org/spreadsheetml/2006/main" r="DZ76" s="33" t="n"/>
      <c xmlns="http://schemas.openxmlformats.org/spreadsheetml/2006/main" r="EB76" s="45" t="inlineStr">
        <is>
          <t>先生</t>
        </is>
      </c>
      <c xmlns="http://schemas.openxmlformats.org/spreadsheetml/2006/main" r="EC76" s="46" t="n"/>
      <c xmlns="http://schemas.openxmlformats.org/spreadsheetml/2006/main" r="ED76" s="36" t="n"/>
      <c xmlns="http://schemas.openxmlformats.org/spreadsheetml/2006/main" r="EE76" s="39" t="n"/>
      <c xmlns="http://schemas.openxmlformats.org/spreadsheetml/2006/main" r="EF76" s="32" t="n"/>
      <c xmlns="http://schemas.openxmlformats.org/spreadsheetml/2006/main" r="EG76" s="32" t="n"/>
      <c xmlns="http://schemas.openxmlformats.org/spreadsheetml/2006/main" r="EH76" s="32" t="n"/>
      <c xmlns="http://schemas.openxmlformats.org/spreadsheetml/2006/main" r="EI76" s="32" t="n"/>
      <c xmlns="http://schemas.openxmlformats.org/spreadsheetml/2006/main" r="EJ76" s="33" t="n"/>
      <c xmlns="http://schemas.openxmlformats.org/spreadsheetml/2006/main" r="EL76" s="45" t="inlineStr">
        <is>
          <t>先生</t>
        </is>
      </c>
      <c xmlns="http://schemas.openxmlformats.org/spreadsheetml/2006/main" r="EM76" s="46" t="n"/>
      <c xmlns="http://schemas.openxmlformats.org/spreadsheetml/2006/main" r="EN76" s="36" t="n"/>
      <c xmlns="http://schemas.openxmlformats.org/spreadsheetml/2006/main" r="EO76" s="39" t="n"/>
      <c xmlns="http://schemas.openxmlformats.org/spreadsheetml/2006/main" r="EP76" s="32" t="n"/>
      <c xmlns="http://schemas.openxmlformats.org/spreadsheetml/2006/main" r="EQ76" s="32" t="n"/>
      <c xmlns="http://schemas.openxmlformats.org/spreadsheetml/2006/main" r="ER76" s="32" t="n"/>
      <c xmlns="http://schemas.openxmlformats.org/spreadsheetml/2006/main" r="ES76" s="32" t="n"/>
      <c xmlns="http://schemas.openxmlformats.org/spreadsheetml/2006/main" r="ET76" s="33" t="n"/>
      <c xmlns="http://schemas.openxmlformats.org/spreadsheetml/2006/main" r="EV76" s="45" t="inlineStr">
        <is>
          <t>先生</t>
        </is>
      </c>
      <c xmlns="http://schemas.openxmlformats.org/spreadsheetml/2006/main" r="EW76" s="46" t="n"/>
      <c xmlns="http://schemas.openxmlformats.org/spreadsheetml/2006/main" r="EX76" s="36" t="n"/>
      <c xmlns="http://schemas.openxmlformats.org/spreadsheetml/2006/main" r="EY76" s="39" t="n"/>
      <c xmlns="http://schemas.openxmlformats.org/spreadsheetml/2006/main" r="EZ76" s="32" t="n"/>
      <c xmlns="http://schemas.openxmlformats.org/spreadsheetml/2006/main" r="FA76" s="32" t="n"/>
      <c xmlns="http://schemas.openxmlformats.org/spreadsheetml/2006/main" r="FB76" s="32" t="n"/>
      <c xmlns="http://schemas.openxmlformats.org/spreadsheetml/2006/main" r="FC76" s="32" t="n"/>
      <c xmlns="http://schemas.openxmlformats.org/spreadsheetml/2006/main" r="FD76" s="33" t="n"/>
      <c xmlns="http://schemas.openxmlformats.org/spreadsheetml/2006/main" r="FF76" s="45" t="inlineStr">
        <is>
          <t>先生</t>
        </is>
      </c>
      <c xmlns="http://schemas.openxmlformats.org/spreadsheetml/2006/main" r="FG76" s="46" t="n"/>
      <c xmlns="http://schemas.openxmlformats.org/spreadsheetml/2006/main" r="FH76" s="36" t="n"/>
      <c xmlns="http://schemas.openxmlformats.org/spreadsheetml/2006/main" r="FI76" s="39" t="n"/>
      <c xmlns="http://schemas.openxmlformats.org/spreadsheetml/2006/main" r="FJ76" s="32" t="n"/>
      <c xmlns="http://schemas.openxmlformats.org/spreadsheetml/2006/main" r="FK76" s="32" t="n"/>
      <c xmlns="http://schemas.openxmlformats.org/spreadsheetml/2006/main" r="FL76" s="32" t="n"/>
      <c xmlns="http://schemas.openxmlformats.org/spreadsheetml/2006/main" r="FM76" s="32" t="n"/>
      <c xmlns="http://schemas.openxmlformats.org/spreadsheetml/2006/main" r="FN76" s="33" t="n"/>
      <c xmlns="http://schemas.openxmlformats.org/spreadsheetml/2006/main" r="FP76" s="45" t="inlineStr">
        <is>
          <t>先生</t>
        </is>
      </c>
      <c xmlns="http://schemas.openxmlformats.org/spreadsheetml/2006/main" r="FQ76" s="46" t="n"/>
      <c xmlns="http://schemas.openxmlformats.org/spreadsheetml/2006/main" r="FR76" s="36" t="n"/>
      <c xmlns="http://schemas.openxmlformats.org/spreadsheetml/2006/main" r="FS76" s="39" t="n"/>
      <c xmlns="http://schemas.openxmlformats.org/spreadsheetml/2006/main" r="FT76" s="32" t="n"/>
      <c xmlns="http://schemas.openxmlformats.org/spreadsheetml/2006/main" r="FU76" s="32" t="n"/>
      <c xmlns="http://schemas.openxmlformats.org/spreadsheetml/2006/main" r="FV76" s="32" t="n"/>
      <c xmlns="http://schemas.openxmlformats.org/spreadsheetml/2006/main" r="FW76" s="32" t="n"/>
      <c xmlns="http://schemas.openxmlformats.org/spreadsheetml/2006/main" r="FX76" s="33" t="n"/>
      <c xmlns="http://schemas.openxmlformats.org/spreadsheetml/2006/main" r="FZ76" s="45" t="inlineStr">
        <is>
          <t>先生</t>
        </is>
      </c>
      <c xmlns="http://schemas.openxmlformats.org/spreadsheetml/2006/main" r="GA76" s="46" t="n"/>
      <c xmlns="http://schemas.openxmlformats.org/spreadsheetml/2006/main" r="GB76" s="36" t="n"/>
      <c xmlns="http://schemas.openxmlformats.org/spreadsheetml/2006/main" r="GC76" s="39" t="n"/>
      <c xmlns="http://schemas.openxmlformats.org/spreadsheetml/2006/main" r="GD76" s="32" t="n"/>
      <c xmlns="http://schemas.openxmlformats.org/spreadsheetml/2006/main" r="GE76" s="32" t="n"/>
      <c xmlns="http://schemas.openxmlformats.org/spreadsheetml/2006/main" r="GF76" s="32" t="n"/>
      <c xmlns="http://schemas.openxmlformats.org/spreadsheetml/2006/main" r="GG76" s="32" t="n"/>
      <c xmlns="http://schemas.openxmlformats.org/spreadsheetml/2006/main" r="GH76" s="33" t="n"/>
      <c xmlns="http://schemas.openxmlformats.org/spreadsheetml/2006/main" r="GJ76" s="45" t="inlineStr">
        <is>
          <t>先生</t>
        </is>
      </c>
      <c xmlns="http://schemas.openxmlformats.org/spreadsheetml/2006/main" r="GK76" s="46" t="n"/>
      <c xmlns="http://schemas.openxmlformats.org/spreadsheetml/2006/main" r="GL76" s="36" t="n"/>
      <c xmlns="http://schemas.openxmlformats.org/spreadsheetml/2006/main" r="GM76" s="39" t="n"/>
      <c xmlns="http://schemas.openxmlformats.org/spreadsheetml/2006/main" r="GN76" s="32" t="n"/>
      <c xmlns="http://schemas.openxmlformats.org/spreadsheetml/2006/main" r="GO76" s="32" t="n"/>
      <c xmlns="http://schemas.openxmlformats.org/spreadsheetml/2006/main" r="GP76" s="32" t="n"/>
      <c xmlns="http://schemas.openxmlformats.org/spreadsheetml/2006/main" r="GQ76" s="32" t="n"/>
      <c xmlns="http://schemas.openxmlformats.org/spreadsheetml/2006/main" r="GR76" s="33" t="n"/>
      <c xmlns="http://schemas.openxmlformats.org/spreadsheetml/2006/main" r="GT76" s="45" t="inlineStr">
        <is>
          <t>先生</t>
        </is>
      </c>
      <c xmlns="http://schemas.openxmlformats.org/spreadsheetml/2006/main" r="GU76" s="46" t="n"/>
      <c xmlns="http://schemas.openxmlformats.org/spreadsheetml/2006/main" r="GV76" s="36" t="n"/>
      <c xmlns="http://schemas.openxmlformats.org/spreadsheetml/2006/main" r="GW76" s="39" t="n"/>
      <c xmlns="http://schemas.openxmlformats.org/spreadsheetml/2006/main" r="GX76" s="32" t="n"/>
      <c xmlns="http://schemas.openxmlformats.org/spreadsheetml/2006/main" r="GY76" s="32" t="n"/>
      <c xmlns="http://schemas.openxmlformats.org/spreadsheetml/2006/main" r="GZ76" s="32" t="n"/>
      <c xmlns="http://schemas.openxmlformats.org/spreadsheetml/2006/main" r="HA76" s="32" t="n"/>
      <c xmlns="http://schemas.openxmlformats.org/spreadsheetml/2006/main" r="HB76" s="33" t="n"/>
    </row>
    <row r="77" ht="15" customHeight="1" s="79" thickBot="1">
      <c r="B77" s="47" t="inlineStr">
        <is>
          <t>録画</t>
        </is>
      </c>
      <c r="C77" s="48" t="n"/>
      <c r="D77" s="49" t="n"/>
      <c r="E77" s="20" t="n"/>
      <c r="F77" s="20" t="n"/>
      <c r="G77" s="20" t="n"/>
      <c r="H77" s="20" t="n"/>
      <c r="I77" s="20" t="n"/>
      <c r="J77" s="48" t="n"/>
      <c r="L77" s="47" t="inlineStr">
        <is>
          <t>録画</t>
        </is>
      </c>
      <c r="M77" s="48" t="n"/>
      <c r="N77" s="49" t="n"/>
      <c r="O77" s="20" t="n"/>
      <c r="P77" s="20" t="n"/>
      <c r="Q77" s="20" t="n"/>
      <c r="R77" s="20" t="n"/>
      <c r="S77" s="20" t="n"/>
      <c r="T77" s="48" t="n"/>
      <c r="V77" s="47" t="inlineStr">
        <is>
          <t>録画</t>
        </is>
      </c>
      <c r="W77" s="48" t="n"/>
      <c r="X77" s="49" t="n"/>
      <c r="Y77" s="20" t="n"/>
      <c r="Z77" s="20" t="n"/>
      <c r="AA77" s="20" t="n"/>
      <c r="AB77" s="20" t="n"/>
      <c r="AC77" s="20" t="n"/>
      <c r="AD77" s="48" t="n"/>
      <c r="AF77" s="47" t="inlineStr">
        <is>
          <t>録画</t>
        </is>
      </c>
      <c r="AG77" s="48" t="n"/>
      <c r="AH77" s="49" t="n"/>
      <c r="AI77" s="20" t="n"/>
      <c r="AJ77" s="20" t="n"/>
      <c r="AK77" s="20" t="n"/>
      <c r="AL77" s="20" t="n"/>
      <c r="AM77" s="20" t="n"/>
      <c r="AN77" s="48" t="n"/>
      <c r="AP77" s="47" t="inlineStr">
        <is>
          <t>録画</t>
        </is>
      </c>
      <c r="AQ77" s="48" t="n"/>
      <c r="AR77" s="49" t="n"/>
      <c r="AS77" s="20" t="n"/>
      <c r="AT77" s="20" t="n"/>
      <c r="AU77" s="20" t="n"/>
      <c r="AV77" s="20" t="n"/>
      <c r="AW77" s="20" t="n"/>
      <c r="AX77" s="48" t="n"/>
      <c r="AZ77" s="47" t="inlineStr">
        <is>
          <t>録画</t>
        </is>
      </c>
      <c r="BA77" s="48" t="n"/>
      <c r="BB77" s="49" t="n"/>
      <c r="BC77" s="20" t="n"/>
      <c r="BD77" s="20" t="n"/>
      <c r="BE77" s="20" t="n"/>
      <c r="BF77" s="20" t="n"/>
      <c r="BG77" s="20" t="n"/>
      <c r="BH77" s="48" t="n"/>
      <c r="BJ77" s="47" t="inlineStr">
        <is>
          <t>録画</t>
        </is>
      </c>
      <c r="BK77" s="48" t="n"/>
      <c r="BL77" s="49" t="n"/>
      <c r="BM77" s="20" t="n"/>
      <c r="BN77" s="20" t="n"/>
      <c r="BO77" s="20" t="n"/>
      <c r="BP77" s="20" t="n"/>
      <c r="BQ77" s="20" t="n"/>
      <c r="BR77" s="48" t="n"/>
      <c r="BT77" s="47" t="inlineStr">
        <is>
          <t>録画</t>
        </is>
      </c>
      <c r="BU77" s="48" t="n"/>
      <c r="BV77" s="49" t="n"/>
      <c r="BW77" s="20" t="n"/>
      <c r="BX77" s="20" t="n"/>
      <c r="BY77" s="20" t="n"/>
      <c r="BZ77" s="20" t="n"/>
      <c r="CA77" s="20" t="n"/>
      <c r="CB77" s="48" t="n"/>
      <c xmlns="http://schemas.openxmlformats.org/spreadsheetml/2006/main" r="CD77" s="47" t="inlineStr">
        <is>
          <t>録画</t>
        </is>
      </c>
      <c xmlns="http://schemas.openxmlformats.org/spreadsheetml/2006/main" r="CE77" s="48" t="n"/>
      <c xmlns="http://schemas.openxmlformats.org/spreadsheetml/2006/main" r="CF77" s="49" t="n"/>
      <c xmlns="http://schemas.openxmlformats.org/spreadsheetml/2006/main" r="CG77" s="20" t="n"/>
      <c xmlns="http://schemas.openxmlformats.org/spreadsheetml/2006/main" r="CH77" s="20" t="n"/>
      <c xmlns="http://schemas.openxmlformats.org/spreadsheetml/2006/main" r="CI77" s="20" t="n"/>
      <c xmlns="http://schemas.openxmlformats.org/spreadsheetml/2006/main" r="CJ77" s="20" t="n"/>
      <c xmlns="http://schemas.openxmlformats.org/spreadsheetml/2006/main" r="CK77" s="20" t="n"/>
      <c xmlns="http://schemas.openxmlformats.org/spreadsheetml/2006/main" r="CL77" s="48" t="n"/>
      <c xmlns="http://schemas.openxmlformats.org/spreadsheetml/2006/main" r="CN77" s="47" t="inlineStr">
        <is>
          <t>録画</t>
        </is>
      </c>
      <c xmlns="http://schemas.openxmlformats.org/spreadsheetml/2006/main" r="CO77" s="48" t="n"/>
      <c xmlns="http://schemas.openxmlformats.org/spreadsheetml/2006/main" r="CP77" s="49" t="n"/>
      <c xmlns="http://schemas.openxmlformats.org/spreadsheetml/2006/main" r="CQ77" s="20" t="n"/>
      <c xmlns="http://schemas.openxmlformats.org/spreadsheetml/2006/main" r="CR77" s="20" t="n"/>
      <c xmlns="http://schemas.openxmlformats.org/spreadsheetml/2006/main" r="CS77" s="20" t="n"/>
      <c xmlns="http://schemas.openxmlformats.org/spreadsheetml/2006/main" r="CT77" s="20" t="n"/>
      <c xmlns="http://schemas.openxmlformats.org/spreadsheetml/2006/main" r="CU77" s="20" t="n"/>
      <c xmlns="http://schemas.openxmlformats.org/spreadsheetml/2006/main" r="CV77" s="48" t="n"/>
      <c xmlns="http://schemas.openxmlformats.org/spreadsheetml/2006/main" r="CX77" s="47" t="inlineStr">
        <is>
          <t>録画</t>
        </is>
      </c>
      <c xmlns="http://schemas.openxmlformats.org/spreadsheetml/2006/main" r="CY77" s="48" t="n"/>
      <c xmlns="http://schemas.openxmlformats.org/spreadsheetml/2006/main" r="CZ77" s="49" t="n"/>
      <c xmlns="http://schemas.openxmlformats.org/spreadsheetml/2006/main" r="DA77" s="20" t="n"/>
      <c xmlns="http://schemas.openxmlformats.org/spreadsheetml/2006/main" r="DB77" s="20" t="n"/>
      <c xmlns="http://schemas.openxmlformats.org/spreadsheetml/2006/main" r="DC77" s="20" t="n"/>
      <c xmlns="http://schemas.openxmlformats.org/spreadsheetml/2006/main" r="DD77" s="20" t="n"/>
      <c xmlns="http://schemas.openxmlformats.org/spreadsheetml/2006/main" r="DE77" s="20" t="n"/>
      <c xmlns="http://schemas.openxmlformats.org/spreadsheetml/2006/main" r="DF77" s="48" t="n"/>
      <c xmlns="http://schemas.openxmlformats.org/spreadsheetml/2006/main" r="DH77" s="47" t="inlineStr">
        <is>
          <t>録画</t>
        </is>
      </c>
      <c xmlns="http://schemas.openxmlformats.org/spreadsheetml/2006/main" r="DI77" s="48" t="n"/>
      <c xmlns="http://schemas.openxmlformats.org/spreadsheetml/2006/main" r="DJ77" s="49" t="n"/>
      <c xmlns="http://schemas.openxmlformats.org/spreadsheetml/2006/main" r="DK77" s="20" t="n"/>
      <c xmlns="http://schemas.openxmlformats.org/spreadsheetml/2006/main" r="DL77" s="20" t="n"/>
      <c xmlns="http://schemas.openxmlformats.org/spreadsheetml/2006/main" r="DM77" s="20" t="n"/>
      <c xmlns="http://schemas.openxmlformats.org/spreadsheetml/2006/main" r="DN77" s="20" t="n"/>
      <c xmlns="http://schemas.openxmlformats.org/spreadsheetml/2006/main" r="DO77" s="20" t="n"/>
      <c xmlns="http://schemas.openxmlformats.org/spreadsheetml/2006/main" r="DP77" s="48" t="n"/>
      <c xmlns="http://schemas.openxmlformats.org/spreadsheetml/2006/main" r="DR77" s="47" t="inlineStr">
        <is>
          <t>録画</t>
        </is>
      </c>
      <c xmlns="http://schemas.openxmlformats.org/spreadsheetml/2006/main" r="DS77" s="48" t="n"/>
      <c xmlns="http://schemas.openxmlformats.org/spreadsheetml/2006/main" r="DT77" s="49" t="n"/>
      <c xmlns="http://schemas.openxmlformats.org/spreadsheetml/2006/main" r="DU77" s="20" t="n"/>
      <c xmlns="http://schemas.openxmlformats.org/spreadsheetml/2006/main" r="DV77" s="20" t="n"/>
      <c xmlns="http://schemas.openxmlformats.org/spreadsheetml/2006/main" r="DW77" s="20" t="n"/>
      <c xmlns="http://schemas.openxmlformats.org/spreadsheetml/2006/main" r="DX77" s="20" t="n"/>
      <c xmlns="http://schemas.openxmlformats.org/spreadsheetml/2006/main" r="DY77" s="20" t="n"/>
      <c xmlns="http://schemas.openxmlformats.org/spreadsheetml/2006/main" r="DZ77" s="48" t="n"/>
      <c xmlns="http://schemas.openxmlformats.org/spreadsheetml/2006/main" r="EB77" s="47" t="inlineStr">
        <is>
          <t>録画</t>
        </is>
      </c>
      <c xmlns="http://schemas.openxmlformats.org/spreadsheetml/2006/main" r="EC77" s="48" t="n"/>
      <c xmlns="http://schemas.openxmlformats.org/spreadsheetml/2006/main" r="ED77" s="49" t="n"/>
      <c xmlns="http://schemas.openxmlformats.org/spreadsheetml/2006/main" r="EE77" s="20" t="n"/>
      <c xmlns="http://schemas.openxmlformats.org/spreadsheetml/2006/main" r="EF77" s="20" t="n"/>
      <c xmlns="http://schemas.openxmlformats.org/spreadsheetml/2006/main" r="EG77" s="20" t="n"/>
      <c xmlns="http://schemas.openxmlformats.org/spreadsheetml/2006/main" r="EH77" s="20" t="n"/>
      <c xmlns="http://schemas.openxmlformats.org/spreadsheetml/2006/main" r="EI77" s="20" t="n"/>
      <c xmlns="http://schemas.openxmlformats.org/spreadsheetml/2006/main" r="EJ77" s="48" t="n"/>
      <c xmlns="http://schemas.openxmlformats.org/spreadsheetml/2006/main" r="EL77" s="47" t="inlineStr">
        <is>
          <t>録画</t>
        </is>
      </c>
      <c xmlns="http://schemas.openxmlformats.org/spreadsheetml/2006/main" r="EM77" s="48" t="n"/>
      <c xmlns="http://schemas.openxmlformats.org/spreadsheetml/2006/main" r="EN77" s="49" t="n"/>
      <c xmlns="http://schemas.openxmlformats.org/spreadsheetml/2006/main" r="EO77" s="20" t="n"/>
      <c xmlns="http://schemas.openxmlformats.org/spreadsheetml/2006/main" r="EP77" s="20" t="n"/>
      <c xmlns="http://schemas.openxmlformats.org/spreadsheetml/2006/main" r="EQ77" s="20" t="n"/>
      <c xmlns="http://schemas.openxmlformats.org/spreadsheetml/2006/main" r="ER77" s="20" t="n"/>
      <c xmlns="http://schemas.openxmlformats.org/spreadsheetml/2006/main" r="ES77" s="20" t="n"/>
      <c xmlns="http://schemas.openxmlformats.org/spreadsheetml/2006/main" r="ET77" s="48" t="n"/>
      <c xmlns="http://schemas.openxmlformats.org/spreadsheetml/2006/main" r="EV77" s="47" t="inlineStr">
        <is>
          <t>録画</t>
        </is>
      </c>
      <c xmlns="http://schemas.openxmlformats.org/spreadsheetml/2006/main" r="EW77" s="48" t="n"/>
      <c xmlns="http://schemas.openxmlformats.org/spreadsheetml/2006/main" r="EX77" s="49" t="n"/>
      <c xmlns="http://schemas.openxmlformats.org/spreadsheetml/2006/main" r="EY77" s="20" t="n"/>
      <c xmlns="http://schemas.openxmlformats.org/spreadsheetml/2006/main" r="EZ77" s="20" t="n"/>
      <c xmlns="http://schemas.openxmlformats.org/spreadsheetml/2006/main" r="FA77" s="20" t="n"/>
      <c xmlns="http://schemas.openxmlformats.org/spreadsheetml/2006/main" r="FB77" s="20" t="n"/>
      <c xmlns="http://schemas.openxmlformats.org/spreadsheetml/2006/main" r="FC77" s="20" t="n"/>
      <c xmlns="http://schemas.openxmlformats.org/spreadsheetml/2006/main" r="FD77" s="48" t="n"/>
      <c xmlns="http://schemas.openxmlformats.org/spreadsheetml/2006/main" r="FF77" s="47" t="inlineStr">
        <is>
          <t>録画</t>
        </is>
      </c>
      <c xmlns="http://schemas.openxmlformats.org/spreadsheetml/2006/main" r="FG77" s="48" t="n"/>
      <c xmlns="http://schemas.openxmlformats.org/spreadsheetml/2006/main" r="FH77" s="49" t="n"/>
      <c xmlns="http://schemas.openxmlformats.org/spreadsheetml/2006/main" r="FI77" s="20" t="n"/>
      <c xmlns="http://schemas.openxmlformats.org/spreadsheetml/2006/main" r="FJ77" s="20" t="n"/>
      <c xmlns="http://schemas.openxmlformats.org/spreadsheetml/2006/main" r="FK77" s="20" t="n"/>
      <c xmlns="http://schemas.openxmlformats.org/spreadsheetml/2006/main" r="FL77" s="20" t="n"/>
      <c xmlns="http://schemas.openxmlformats.org/spreadsheetml/2006/main" r="FM77" s="20" t="n"/>
      <c xmlns="http://schemas.openxmlformats.org/spreadsheetml/2006/main" r="FN77" s="48" t="n"/>
      <c xmlns="http://schemas.openxmlformats.org/spreadsheetml/2006/main" r="FP77" s="47" t="inlineStr">
        <is>
          <t>録画</t>
        </is>
      </c>
      <c xmlns="http://schemas.openxmlformats.org/spreadsheetml/2006/main" r="FQ77" s="48" t="n"/>
      <c xmlns="http://schemas.openxmlformats.org/spreadsheetml/2006/main" r="FR77" s="49" t="n"/>
      <c xmlns="http://schemas.openxmlformats.org/spreadsheetml/2006/main" r="FS77" s="20" t="n"/>
      <c xmlns="http://schemas.openxmlformats.org/spreadsheetml/2006/main" r="FT77" s="20" t="n"/>
      <c xmlns="http://schemas.openxmlformats.org/spreadsheetml/2006/main" r="FU77" s="20" t="n"/>
      <c xmlns="http://schemas.openxmlformats.org/spreadsheetml/2006/main" r="FV77" s="20" t="n"/>
      <c xmlns="http://schemas.openxmlformats.org/spreadsheetml/2006/main" r="FW77" s="20" t="n"/>
      <c xmlns="http://schemas.openxmlformats.org/spreadsheetml/2006/main" r="FX77" s="48" t="n"/>
      <c xmlns="http://schemas.openxmlformats.org/spreadsheetml/2006/main" r="FZ77" s="47" t="inlineStr">
        <is>
          <t>録画</t>
        </is>
      </c>
      <c xmlns="http://schemas.openxmlformats.org/spreadsheetml/2006/main" r="GA77" s="48" t="n"/>
      <c xmlns="http://schemas.openxmlformats.org/spreadsheetml/2006/main" r="GB77" s="49" t="n"/>
      <c xmlns="http://schemas.openxmlformats.org/spreadsheetml/2006/main" r="GC77" s="20" t="n"/>
      <c xmlns="http://schemas.openxmlformats.org/spreadsheetml/2006/main" r="GD77" s="20" t="n"/>
      <c xmlns="http://schemas.openxmlformats.org/spreadsheetml/2006/main" r="GE77" s="20" t="n"/>
      <c xmlns="http://schemas.openxmlformats.org/spreadsheetml/2006/main" r="GF77" s="20" t="n"/>
      <c xmlns="http://schemas.openxmlformats.org/spreadsheetml/2006/main" r="GG77" s="20" t="n"/>
      <c xmlns="http://schemas.openxmlformats.org/spreadsheetml/2006/main" r="GH77" s="48" t="n"/>
      <c xmlns="http://schemas.openxmlformats.org/spreadsheetml/2006/main" r="GJ77" s="47" t="inlineStr">
        <is>
          <t>録画</t>
        </is>
      </c>
      <c xmlns="http://schemas.openxmlformats.org/spreadsheetml/2006/main" r="GK77" s="48" t="n"/>
      <c xmlns="http://schemas.openxmlformats.org/spreadsheetml/2006/main" r="GL77" s="49" t="n"/>
      <c xmlns="http://schemas.openxmlformats.org/spreadsheetml/2006/main" r="GM77" s="20" t="n"/>
      <c xmlns="http://schemas.openxmlformats.org/spreadsheetml/2006/main" r="GN77" s="20" t="n"/>
      <c xmlns="http://schemas.openxmlformats.org/spreadsheetml/2006/main" r="GO77" s="20" t="n"/>
      <c xmlns="http://schemas.openxmlformats.org/spreadsheetml/2006/main" r="GP77" s="20" t="n"/>
      <c xmlns="http://schemas.openxmlformats.org/spreadsheetml/2006/main" r="GQ77" s="20" t="n"/>
      <c xmlns="http://schemas.openxmlformats.org/spreadsheetml/2006/main" r="GR77" s="48" t="n"/>
      <c xmlns="http://schemas.openxmlformats.org/spreadsheetml/2006/main" r="GT77" s="47" t="inlineStr">
        <is>
          <t>録画</t>
        </is>
      </c>
      <c xmlns="http://schemas.openxmlformats.org/spreadsheetml/2006/main" r="GU77" s="48" t="n"/>
      <c xmlns="http://schemas.openxmlformats.org/spreadsheetml/2006/main" r="GV77" s="49" t="n"/>
      <c xmlns="http://schemas.openxmlformats.org/spreadsheetml/2006/main" r="GW77" s="20" t="n"/>
      <c xmlns="http://schemas.openxmlformats.org/spreadsheetml/2006/main" r="GX77" s="20" t="n"/>
      <c xmlns="http://schemas.openxmlformats.org/spreadsheetml/2006/main" r="GY77" s="20" t="n"/>
      <c xmlns="http://schemas.openxmlformats.org/spreadsheetml/2006/main" r="GZ77" s="20" t="n"/>
      <c xmlns="http://schemas.openxmlformats.org/spreadsheetml/2006/main" r="HA77" s="20" t="n"/>
      <c xmlns="http://schemas.openxmlformats.org/spreadsheetml/2006/main" r="HB77" s="48" t="n"/>
    </row>
    <row r="78" ht="15" customHeight="1" s="79" thickBot="1">
      <c r="B78" s="50" t="inlineStr">
        <is>
          <t>欠席</t>
        </is>
      </c>
      <c r="C78" s="51" t="n"/>
      <c r="D78" s="28" t="n"/>
      <c r="E78" s="28" t="n"/>
      <c r="F78" s="28" t="n"/>
      <c r="G78" s="28" t="n"/>
      <c r="H78" s="28" t="n"/>
      <c r="I78" s="28" t="n"/>
      <c r="J78" s="29" t="n"/>
      <c r="L78" s="50" t="inlineStr">
        <is>
          <t>欠席</t>
        </is>
      </c>
      <c r="M78" s="51" t="n"/>
      <c r="N78" s="28" t="n"/>
      <c r="O78" s="28" t="n"/>
      <c r="P78" s="28" t="n"/>
      <c r="Q78" s="28" t="n"/>
      <c r="R78" s="28" t="n"/>
      <c r="S78" s="28" t="n"/>
      <c r="T78" s="29" t="n"/>
      <c r="V78" s="50" t="inlineStr">
        <is>
          <t>欠席</t>
        </is>
      </c>
      <c r="W78" s="51" t="n"/>
      <c r="X78" s="28" t="n"/>
      <c r="Y78" s="28" t="n"/>
      <c r="Z78" s="28" t="n"/>
      <c r="AA78" s="28" t="n"/>
      <c r="AB78" s="28" t="n"/>
      <c r="AC78" s="28" t="n"/>
      <c r="AD78" s="29" t="n"/>
      <c r="AF78" s="50" t="inlineStr">
        <is>
          <t>欠席</t>
        </is>
      </c>
      <c r="AG78" s="51" t="n"/>
      <c r="AH78" s="28" t="n"/>
      <c r="AI78" s="28" t="n"/>
      <c r="AJ78" s="28" t="n"/>
      <c r="AK78" s="28" t="n"/>
      <c r="AL78" s="28" t="n"/>
      <c r="AM78" s="28" t="n"/>
      <c r="AN78" s="29" t="n"/>
      <c r="AP78" s="50" t="inlineStr">
        <is>
          <t>欠席</t>
        </is>
      </c>
      <c r="AQ78" s="51" t="n"/>
      <c r="AR78" s="28" t="n"/>
      <c r="AS78" s="28" t="n"/>
      <c r="AT78" s="28" t="n"/>
      <c r="AU78" s="28" t="n"/>
      <c r="AV78" s="28" t="n"/>
      <c r="AW78" s="28" t="n"/>
      <c r="AX78" s="29" t="n"/>
      <c r="AZ78" s="50" t="inlineStr">
        <is>
          <t>欠席</t>
        </is>
      </c>
      <c r="BA78" s="51" t="n"/>
      <c r="BB78" s="28" t="n"/>
      <c r="BC78" s="28" t="n"/>
      <c r="BD78" s="28" t="n"/>
      <c r="BE78" s="28" t="n"/>
      <c r="BF78" s="28" t="n"/>
      <c r="BG78" s="28" t="n"/>
      <c r="BH78" s="29" t="n"/>
      <c r="BJ78" s="50" t="inlineStr">
        <is>
          <t>欠席</t>
        </is>
      </c>
      <c r="BK78" s="51" t="n"/>
      <c r="BL78" s="28" t="n"/>
      <c r="BM78" s="28" t="n"/>
      <c r="BN78" s="28" t="n"/>
      <c r="BO78" s="28" t="n"/>
      <c r="BP78" s="28" t="n"/>
      <c r="BQ78" s="28" t="n"/>
      <c r="BR78" s="29" t="n"/>
      <c r="BT78" s="50" t="inlineStr">
        <is>
          <t>欠席</t>
        </is>
      </c>
      <c r="BU78" s="51" t="n"/>
      <c r="BV78" s="28" t="n"/>
      <c r="BW78" s="28" t="n"/>
      <c r="BX78" s="28" t="n"/>
      <c r="BY78" s="28" t="n"/>
      <c r="BZ78" s="28" t="n"/>
      <c r="CA78" s="28" t="n"/>
      <c r="CB78" s="29" t="n"/>
      <c xmlns="http://schemas.openxmlformats.org/spreadsheetml/2006/main" r="CD78" s="50" t="inlineStr">
        <is>
          <t>欠席</t>
        </is>
      </c>
      <c xmlns="http://schemas.openxmlformats.org/spreadsheetml/2006/main" r="CE78" s="51" t="n"/>
      <c xmlns="http://schemas.openxmlformats.org/spreadsheetml/2006/main" r="CF78" s="28" t="n"/>
      <c xmlns="http://schemas.openxmlformats.org/spreadsheetml/2006/main" r="CG78" s="28" t="n"/>
      <c xmlns="http://schemas.openxmlformats.org/spreadsheetml/2006/main" r="CH78" s="28" t="n"/>
      <c xmlns="http://schemas.openxmlformats.org/spreadsheetml/2006/main" r="CI78" s="28" t="n"/>
      <c xmlns="http://schemas.openxmlformats.org/spreadsheetml/2006/main" r="CJ78" s="28" t="n"/>
      <c xmlns="http://schemas.openxmlformats.org/spreadsheetml/2006/main" r="CK78" s="28" t="n"/>
      <c xmlns="http://schemas.openxmlformats.org/spreadsheetml/2006/main" r="CL78" s="29" t="n"/>
      <c xmlns="http://schemas.openxmlformats.org/spreadsheetml/2006/main" r="CN78" s="50" t="inlineStr">
        <is>
          <t>欠席</t>
        </is>
      </c>
      <c xmlns="http://schemas.openxmlformats.org/spreadsheetml/2006/main" r="CO78" s="51" t="n"/>
      <c xmlns="http://schemas.openxmlformats.org/spreadsheetml/2006/main" r="CP78" s="28" t="n"/>
      <c xmlns="http://schemas.openxmlformats.org/spreadsheetml/2006/main" r="CQ78" s="28" t="n"/>
      <c xmlns="http://schemas.openxmlformats.org/spreadsheetml/2006/main" r="CR78" s="28" t="n"/>
      <c xmlns="http://schemas.openxmlformats.org/spreadsheetml/2006/main" r="CS78" s="28" t="n"/>
      <c xmlns="http://schemas.openxmlformats.org/spreadsheetml/2006/main" r="CT78" s="28" t="n"/>
      <c xmlns="http://schemas.openxmlformats.org/spreadsheetml/2006/main" r="CU78" s="28" t="n"/>
      <c xmlns="http://schemas.openxmlformats.org/spreadsheetml/2006/main" r="CV78" s="29" t="n"/>
      <c xmlns="http://schemas.openxmlformats.org/spreadsheetml/2006/main" r="CX78" s="50" t="inlineStr">
        <is>
          <t>欠席</t>
        </is>
      </c>
      <c xmlns="http://schemas.openxmlformats.org/spreadsheetml/2006/main" r="CY78" s="51" t="n"/>
      <c xmlns="http://schemas.openxmlformats.org/spreadsheetml/2006/main" r="CZ78" s="28" t="n"/>
      <c xmlns="http://schemas.openxmlformats.org/spreadsheetml/2006/main" r="DA78" s="28" t="n"/>
      <c xmlns="http://schemas.openxmlformats.org/spreadsheetml/2006/main" r="DB78" s="28" t="n"/>
      <c xmlns="http://schemas.openxmlformats.org/spreadsheetml/2006/main" r="DC78" s="28" t="n"/>
      <c xmlns="http://schemas.openxmlformats.org/spreadsheetml/2006/main" r="DD78" s="28" t="n"/>
      <c xmlns="http://schemas.openxmlformats.org/spreadsheetml/2006/main" r="DE78" s="28" t="n"/>
      <c xmlns="http://schemas.openxmlformats.org/spreadsheetml/2006/main" r="DF78" s="29" t="n"/>
      <c xmlns="http://schemas.openxmlformats.org/spreadsheetml/2006/main" r="DH78" s="50" t="inlineStr">
        <is>
          <t>欠席</t>
        </is>
      </c>
      <c xmlns="http://schemas.openxmlformats.org/spreadsheetml/2006/main" r="DI78" s="51" t="n"/>
      <c xmlns="http://schemas.openxmlformats.org/spreadsheetml/2006/main" r="DJ78" s="28" t="n"/>
      <c xmlns="http://schemas.openxmlformats.org/spreadsheetml/2006/main" r="DK78" s="28" t="n"/>
      <c xmlns="http://schemas.openxmlformats.org/spreadsheetml/2006/main" r="DL78" s="28" t="n"/>
      <c xmlns="http://schemas.openxmlformats.org/spreadsheetml/2006/main" r="DM78" s="28" t="n"/>
      <c xmlns="http://schemas.openxmlformats.org/spreadsheetml/2006/main" r="DN78" s="28" t="n"/>
      <c xmlns="http://schemas.openxmlformats.org/spreadsheetml/2006/main" r="DO78" s="28" t="n"/>
      <c xmlns="http://schemas.openxmlformats.org/spreadsheetml/2006/main" r="DP78" s="29" t="n"/>
      <c xmlns="http://schemas.openxmlformats.org/spreadsheetml/2006/main" r="DR78" s="50" t="inlineStr">
        <is>
          <t>欠席</t>
        </is>
      </c>
      <c xmlns="http://schemas.openxmlformats.org/spreadsheetml/2006/main" r="DS78" s="51" t="n"/>
      <c xmlns="http://schemas.openxmlformats.org/spreadsheetml/2006/main" r="DT78" s="28" t="n"/>
      <c xmlns="http://schemas.openxmlformats.org/spreadsheetml/2006/main" r="DU78" s="28" t="n"/>
      <c xmlns="http://schemas.openxmlformats.org/spreadsheetml/2006/main" r="DV78" s="28" t="n"/>
      <c xmlns="http://schemas.openxmlformats.org/spreadsheetml/2006/main" r="DW78" s="28" t="n"/>
      <c xmlns="http://schemas.openxmlformats.org/spreadsheetml/2006/main" r="DX78" s="28" t="n"/>
      <c xmlns="http://schemas.openxmlformats.org/spreadsheetml/2006/main" r="DY78" s="28" t="n"/>
      <c xmlns="http://schemas.openxmlformats.org/spreadsheetml/2006/main" r="DZ78" s="29" t="n"/>
      <c xmlns="http://schemas.openxmlformats.org/spreadsheetml/2006/main" r="EB78" s="50" t="inlineStr">
        <is>
          <t>欠席</t>
        </is>
      </c>
      <c xmlns="http://schemas.openxmlformats.org/spreadsheetml/2006/main" r="EC78" s="51" t="n"/>
      <c xmlns="http://schemas.openxmlformats.org/spreadsheetml/2006/main" r="ED78" s="28" t="n"/>
      <c xmlns="http://schemas.openxmlformats.org/spreadsheetml/2006/main" r="EE78" s="28" t="n"/>
      <c xmlns="http://schemas.openxmlformats.org/spreadsheetml/2006/main" r="EF78" s="28" t="n"/>
      <c xmlns="http://schemas.openxmlformats.org/spreadsheetml/2006/main" r="EG78" s="28" t="n"/>
      <c xmlns="http://schemas.openxmlformats.org/spreadsheetml/2006/main" r="EH78" s="28" t="n"/>
      <c xmlns="http://schemas.openxmlformats.org/spreadsheetml/2006/main" r="EI78" s="28" t="n"/>
      <c xmlns="http://schemas.openxmlformats.org/spreadsheetml/2006/main" r="EJ78" s="29" t="n"/>
      <c xmlns="http://schemas.openxmlformats.org/spreadsheetml/2006/main" r="EL78" s="50" t="inlineStr">
        <is>
          <t>欠席</t>
        </is>
      </c>
      <c xmlns="http://schemas.openxmlformats.org/spreadsheetml/2006/main" r="EM78" s="51" t="n"/>
      <c xmlns="http://schemas.openxmlformats.org/spreadsheetml/2006/main" r="EN78" s="28" t="n"/>
      <c xmlns="http://schemas.openxmlformats.org/spreadsheetml/2006/main" r="EO78" s="28" t="n"/>
      <c xmlns="http://schemas.openxmlformats.org/spreadsheetml/2006/main" r="EP78" s="28" t="n"/>
      <c xmlns="http://schemas.openxmlformats.org/spreadsheetml/2006/main" r="EQ78" s="28" t="n"/>
      <c xmlns="http://schemas.openxmlformats.org/spreadsheetml/2006/main" r="ER78" s="28" t="n"/>
      <c xmlns="http://schemas.openxmlformats.org/spreadsheetml/2006/main" r="ES78" s="28" t="n"/>
      <c xmlns="http://schemas.openxmlformats.org/spreadsheetml/2006/main" r="ET78" s="29" t="n"/>
      <c xmlns="http://schemas.openxmlformats.org/spreadsheetml/2006/main" r="EV78" s="50" t="inlineStr">
        <is>
          <t>欠席</t>
        </is>
      </c>
      <c xmlns="http://schemas.openxmlformats.org/spreadsheetml/2006/main" r="EW78" s="51" t="n"/>
      <c xmlns="http://schemas.openxmlformats.org/spreadsheetml/2006/main" r="EX78" s="28" t="n"/>
      <c xmlns="http://schemas.openxmlformats.org/spreadsheetml/2006/main" r="EY78" s="28" t="n"/>
      <c xmlns="http://schemas.openxmlformats.org/spreadsheetml/2006/main" r="EZ78" s="28" t="n"/>
      <c xmlns="http://schemas.openxmlformats.org/spreadsheetml/2006/main" r="FA78" s="28" t="n"/>
      <c xmlns="http://schemas.openxmlformats.org/spreadsheetml/2006/main" r="FB78" s="28" t="n"/>
      <c xmlns="http://schemas.openxmlformats.org/spreadsheetml/2006/main" r="FC78" s="28" t="n"/>
      <c xmlns="http://schemas.openxmlformats.org/spreadsheetml/2006/main" r="FD78" s="29" t="n"/>
      <c xmlns="http://schemas.openxmlformats.org/spreadsheetml/2006/main" r="FF78" s="50" t="inlineStr">
        <is>
          <t>欠席</t>
        </is>
      </c>
      <c xmlns="http://schemas.openxmlformats.org/spreadsheetml/2006/main" r="FG78" s="51" t="n"/>
      <c xmlns="http://schemas.openxmlformats.org/spreadsheetml/2006/main" r="FH78" s="28" t="n"/>
      <c xmlns="http://schemas.openxmlformats.org/spreadsheetml/2006/main" r="FI78" s="28" t="n"/>
      <c xmlns="http://schemas.openxmlformats.org/spreadsheetml/2006/main" r="FJ78" s="28" t="n"/>
      <c xmlns="http://schemas.openxmlformats.org/spreadsheetml/2006/main" r="FK78" s="28" t="n"/>
      <c xmlns="http://schemas.openxmlformats.org/spreadsheetml/2006/main" r="FL78" s="28" t="n"/>
      <c xmlns="http://schemas.openxmlformats.org/spreadsheetml/2006/main" r="FM78" s="28" t="n"/>
      <c xmlns="http://schemas.openxmlformats.org/spreadsheetml/2006/main" r="FN78" s="29" t="n"/>
      <c xmlns="http://schemas.openxmlformats.org/spreadsheetml/2006/main" r="FP78" s="50" t="inlineStr">
        <is>
          <t>欠席</t>
        </is>
      </c>
      <c xmlns="http://schemas.openxmlformats.org/spreadsheetml/2006/main" r="FQ78" s="51" t="n"/>
      <c xmlns="http://schemas.openxmlformats.org/spreadsheetml/2006/main" r="FR78" s="28" t="n"/>
      <c xmlns="http://schemas.openxmlformats.org/spreadsheetml/2006/main" r="FS78" s="28" t="n"/>
      <c xmlns="http://schemas.openxmlformats.org/spreadsheetml/2006/main" r="FT78" s="28" t="n"/>
      <c xmlns="http://schemas.openxmlformats.org/spreadsheetml/2006/main" r="FU78" s="28" t="n"/>
      <c xmlns="http://schemas.openxmlformats.org/spreadsheetml/2006/main" r="FV78" s="28" t="n"/>
      <c xmlns="http://schemas.openxmlformats.org/spreadsheetml/2006/main" r="FW78" s="28" t="n"/>
      <c xmlns="http://schemas.openxmlformats.org/spreadsheetml/2006/main" r="FX78" s="29" t="n"/>
      <c xmlns="http://schemas.openxmlformats.org/spreadsheetml/2006/main" r="FZ78" s="50" t="inlineStr">
        <is>
          <t>欠席</t>
        </is>
      </c>
      <c xmlns="http://schemas.openxmlformats.org/spreadsheetml/2006/main" r="GA78" s="51" t="n"/>
      <c xmlns="http://schemas.openxmlformats.org/spreadsheetml/2006/main" r="GB78" s="28" t="n"/>
      <c xmlns="http://schemas.openxmlformats.org/spreadsheetml/2006/main" r="GC78" s="28" t="n"/>
      <c xmlns="http://schemas.openxmlformats.org/spreadsheetml/2006/main" r="GD78" s="28" t="n"/>
      <c xmlns="http://schemas.openxmlformats.org/spreadsheetml/2006/main" r="GE78" s="28" t="n"/>
      <c xmlns="http://schemas.openxmlformats.org/spreadsheetml/2006/main" r="GF78" s="28" t="n"/>
      <c xmlns="http://schemas.openxmlformats.org/spreadsheetml/2006/main" r="GG78" s="28" t="n"/>
      <c xmlns="http://schemas.openxmlformats.org/spreadsheetml/2006/main" r="GH78" s="29" t="n"/>
      <c xmlns="http://schemas.openxmlformats.org/spreadsheetml/2006/main" r="GJ78" s="50" t="inlineStr">
        <is>
          <t>欠席</t>
        </is>
      </c>
      <c xmlns="http://schemas.openxmlformats.org/spreadsheetml/2006/main" r="GK78" s="51" t="n"/>
      <c xmlns="http://schemas.openxmlformats.org/spreadsheetml/2006/main" r="GL78" s="28" t="n"/>
      <c xmlns="http://schemas.openxmlformats.org/spreadsheetml/2006/main" r="GM78" s="28" t="n"/>
      <c xmlns="http://schemas.openxmlformats.org/spreadsheetml/2006/main" r="GN78" s="28" t="n"/>
      <c xmlns="http://schemas.openxmlformats.org/spreadsheetml/2006/main" r="GO78" s="28" t="n"/>
      <c xmlns="http://schemas.openxmlformats.org/spreadsheetml/2006/main" r="GP78" s="28" t="n"/>
      <c xmlns="http://schemas.openxmlformats.org/spreadsheetml/2006/main" r="GQ78" s="28" t="n"/>
      <c xmlns="http://schemas.openxmlformats.org/spreadsheetml/2006/main" r="GR78" s="29" t="n"/>
      <c xmlns="http://schemas.openxmlformats.org/spreadsheetml/2006/main" r="GT78" s="50" t="inlineStr">
        <is>
          <t>欠席</t>
        </is>
      </c>
      <c xmlns="http://schemas.openxmlformats.org/spreadsheetml/2006/main" r="GU78" s="51" t="n"/>
      <c xmlns="http://schemas.openxmlformats.org/spreadsheetml/2006/main" r="GV78" s="28" t="n"/>
      <c xmlns="http://schemas.openxmlformats.org/spreadsheetml/2006/main" r="GW78" s="28" t="n"/>
      <c xmlns="http://schemas.openxmlformats.org/spreadsheetml/2006/main" r="GX78" s="28" t="n"/>
      <c xmlns="http://schemas.openxmlformats.org/spreadsheetml/2006/main" r="GY78" s="28" t="n"/>
      <c xmlns="http://schemas.openxmlformats.org/spreadsheetml/2006/main" r="GZ78" s="28" t="n"/>
      <c xmlns="http://schemas.openxmlformats.org/spreadsheetml/2006/main" r="HA78" s="28" t="n"/>
      <c xmlns="http://schemas.openxmlformats.org/spreadsheetml/2006/main" r="HB78" s="29" t="n"/>
    </row>
    <row r="79" ht="15" customHeight="1" s="79" thickBot="1">
      <c r="B79" s="26" t="n"/>
      <c r="C79" s="76" t="n"/>
      <c r="D79" s="77" t="n"/>
      <c r="E79" s="77" t="n"/>
      <c r="F79" s="77" t="n"/>
      <c r="G79" s="77" t="n"/>
      <c r="H79" s="77" t="n"/>
      <c r="I79" s="77" t="n"/>
      <c r="J79" s="78" t="n"/>
      <c r="L79" s="26" t="n"/>
      <c r="M79" s="52" t="n"/>
      <c r="N79" s="53" t="n"/>
      <c r="O79" s="53" t="n"/>
      <c r="P79" s="53" t="n"/>
      <c r="Q79" s="53" t="n"/>
      <c r="R79" s="53" t="n"/>
      <c r="S79" s="53" t="n"/>
      <c r="T79" s="54" t="n"/>
      <c r="V79" s="26" t="n"/>
      <c r="W79" s="52" t="n"/>
      <c r="X79" s="53" t="n"/>
      <c r="Y79" s="53" t="n"/>
      <c r="Z79" s="53" t="n"/>
      <c r="AA79" s="53" t="n"/>
      <c r="AB79" s="53" t="n"/>
      <c r="AC79" s="53" t="n"/>
      <c r="AD79" s="54" t="n"/>
      <c r="AF79" s="26" t="n"/>
      <c r="AG79" s="52" t="n"/>
      <c r="AH79" s="53" t="n"/>
      <c r="AI79" s="53" t="n"/>
      <c r="AJ79" s="53" t="n"/>
      <c r="AK79" s="53" t="n"/>
      <c r="AL79" s="53" t="n"/>
      <c r="AM79" s="53" t="n"/>
      <c r="AN79" s="54" t="n"/>
      <c r="AP79" s="26" t="n"/>
      <c r="AQ79" s="52" t="n"/>
      <c r="AR79" s="53" t="n"/>
      <c r="AS79" s="53" t="n"/>
      <c r="AT79" s="53" t="n"/>
      <c r="AU79" s="53" t="n"/>
      <c r="AV79" s="53" t="n"/>
      <c r="AW79" s="53" t="n"/>
      <c r="AX79" s="54" t="n"/>
      <c r="AZ79" s="26" t="n"/>
      <c r="BA79" s="52" t="n"/>
      <c r="BB79" s="53" t="n"/>
      <c r="BC79" s="53" t="n"/>
      <c r="BD79" s="53" t="n"/>
      <c r="BE79" s="53" t="n"/>
      <c r="BF79" s="53" t="n"/>
      <c r="BG79" s="53" t="n"/>
      <c r="BH79" s="54" t="n"/>
      <c r="BJ79" s="26" t="n"/>
      <c r="BK79" s="52" t="n"/>
      <c r="BL79" s="53" t="n"/>
      <c r="BM79" s="53" t="n"/>
      <c r="BN79" s="53" t="n"/>
      <c r="BO79" s="53" t="n"/>
      <c r="BP79" s="53" t="n"/>
      <c r="BQ79" s="53" t="n"/>
      <c r="BR79" s="54" t="n"/>
      <c r="BT79" s="26" t="n"/>
      <c r="BU79" s="52" t="n"/>
      <c r="BV79" s="53" t="n"/>
      <c r="BW79" s="53" t="n"/>
      <c r="BX79" s="53" t="n"/>
      <c r="BY79" s="53" t="n"/>
      <c r="BZ79" s="53" t="n"/>
      <c r="CA79" s="53" t="n"/>
      <c r="CB79" s="54" t="n"/>
      <c xmlns="http://schemas.openxmlformats.org/spreadsheetml/2006/main" r="CD79" s="26" t="n"/>
      <c xmlns="http://schemas.openxmlformats.org/spreadsheetml/2006/main" r="CE79" s="76" t="n"/>
      <c xmlns="http://schemas.openxmlformats.org/spreadsheetml/2006/main" r="CF79" s="77" t="n"/>
      <c xmlns="http://schemas.openxmlformats.org/spreadsheetml/2006/main" r="CG79" s="77" t="n"/>
      <c xmlns="http://schemas.openxmlformats.org/spreadsheetml/2006/main" r="CH79" s="77" t="n"/>
      <c xmlns="http://schemas.openxmlformats.org/spreadsheetml/2006/main" r="CI79" s="77" t="n"/>
      <c xmlns="http://schemas.openxmlformats.org/spreadsheetml/2006/main" r="CJ79" s="77" t="n"/>
      <c xmlns="http://schemas.openxmlformats.org/spreadsheetml/2006/main" r="CK79" s="77" t="n"/>
      <c xmlns="http://schemas.openxmlformats.org/spreadsheetml/2006/main" r="CL79" s="78" t="n"/>
      <c xmlns="http://schemas.openxmlformats.org/spreadsheetml/2006/main" r="CN79" s="26" t="n"/>
      <c xmlns="http://schemas.openxmlformats.org/spreadsheetml/2006/main" r="CO79" s="76" t="n"/>
      <c xmlns="http://schemas.openxmlformats.org/spreadsheetml/2006/main" r="CP79" s="77" t="n"/>
      <c xmlns="http://schemas.openxmlformats.org/spreadsheetml/2006/main" r="CQ79" s="77" t="n"/>
      <c xmlns="http://schemas.openxmlformats.org/spreadsheetml/2006/main" r="CR79" s="77" t="n"/>
      <c xmlns="http://schemas.openxmlformats.org/spreadsheetml/2006/main" r="CS79" s="77" t="n"/>
      <c xmlns="http://schemas.openxmlformats.org/spreadsheetml/2006/main" r="CT79" s="77" t="n"/>
      <c xmlns="http://schemas.openxmlformats.org/spreadsheetml/2006/main" r="CU79" s="77" t="n"/>
      <c xmlns="http://schemas.openxmlformats.org/spreadsheetml/2006/main" r="CV79" s="78" t="n"/>
      <c xmlns="http://schemas.openxmlformats.org/spreadsheetml/2006/main" r="CX79" s="26" t="n"/>
      <c xmlns="http://schemas.openxmlformats.org/spreadsheetml/2006/main" r="CY79" s="76" t="n"/>
      <c xmlns="http://schemas.openxmlformats.org/spreadsheetml/2006/main" r="CZ79" s="77" t="n"/>
      <c xmlns="http://schemas.openxmlformats.org/spreadsheetml/2006/main" r="DA79" s="77" t="n"/>
      <c xmlns="http://schemas.openxmlformats.org/spreadsheetml/2006/main" r="DB79" s="77" t="n"/>
      <c xmlns="http://schemas.openxmlformats.org/spreadsheetml/2006/main" r="DC79" s="77" t="n"/>
      <c xmlns="http://schemas.openxmlformats.org/spreadsheetml/2006/main" r="DD79" s="77" t="n"/>
      <c xmlns="http://schemas.openxmlformats.org/spreadsheetml/2006/main" r="DE79" s="77" t="n"/>
      <c xmlns="http://schemas.openxmlformats.org/spreadsheetml/2006/main" r="DF79" s="78" t="n"/>
      <c xmlns="http://schemas.openxmlformats.org/spreadsheetml/2006/main" r="DH79" s="26" t="n"/>
      <c xmlns="http://schemas.openxmlformats.org/spreadsheetml/2006/main" r="DI79" s="76" t="n"/>
      <c xmlns="http://schemas.openxmlformats.org/spreadsheetml/2006/main" r="DJ79" s="77" t="n"/>
      <c xmlns="http://schemas.openxmlformats.org/spreadsheetml/2006/main" r="DK79" s="77" t="n"/>
      <c xmlns="http://schemas.openxmlformats.org/spreadsheetml/2006/main" r="DL79" s="77" t="n"/>
      <c xmlns="http://schemas.openxmlformats.org/spreadsheetml/2006/main" r="DM79" s="77" t="n"/>
      <c xmlns="http://schemas.openxmlformats.org/spreadsheetml/2006/main" r="DN79" s="77" t="n"/>
      <c xmlns="http://schemas.openxmlformats.org/spreadsheetml/2006/main" r="DO79" s="77" t="n"/>
      <c xmlns="http://schemas.openxmlformats.org/spreadsheetml/2006/main" r="DP79" s="78" t="n"/>
      <c xmlns="http://schemas.openxmlformats.org/spreadsheetml/2006/main" r="DR79" s="26" t="n"/>
      <c xmlns="http://schemas.openxmlformats.org/spreadsheetml/2006/main" r="DS79" s="76" t="n"/>
      <c xmlns="http://schemas.openxmlformats.org/spreadsheetml/2006/main" r="DT79" s="77" t="n"/>
      <c xmlns="http://schemas.openxmlformats.org/spreadsheetml/2006/main" r="DU79" s="77" t="n"/>
      <c xmlns="http://schemas.openxmlformats.org/spreadsheetml/2006/main" r="DV79" s="77" t="n"/>
      <c xmlns="http://schemas.openxmlformats.org/spreadsheetml/2006/main" r="DW79" s="77" t="n"/>
      <c xmlns="http://schemas.openxmlformats.org/spreadsheetml/2006/main" r="DX79" s="77" t="n"/>
      <c xmlns="http://schemas.openxmlformats.org/spreadsheetml/2006/main" r="DY79" s="77" t="n"/>
      <c xmlns="http://schemas.openxmlformats.org/spreadsheetml/2006/main" r="DZ79" s="78" t="n"/>
      <c xmlns="http://schemas.openxmlformats.org/spreadsheetml/2006/main" r="EB79" s="26" t="n"/>
      <c xmlns="http://schemas.openxmlformats.org/spreadsheetml/2006/main" r="EC79" s="76" t="n"/>
      <c xmlns="http://schemas.openxmlformats.org/spreadsheetml/2006/main" r="ED79" s="77" t="n"/>
      <c xmlns="http://schemas.openxmlformats.org/spreadsheetml/2006/main" r="EE79" s="77" t="n"/>
      <c xmlns="http://schemas.openxmlformats.org/spreadsheetml/2006/main" r="EF79" s="77" t="n"/>
      <c xmlns="http://schemas.openxmlformats.org/spreadsheetml/2006/main" r="EG79" s="77" t="n"/>
      <c xmlns="http://schemas.openxmlformats.org/spreadsheetml/2006/main" r="EH79" s="77" t="n"/>
      <c xmlns="http://schemas.openxmlformats.org/spreadsheetml/2006/main" r="EI79" s="77" t="n"/>
      <c xmlns="http://schemas.openxmlformats.org/spreadsheetml/2006/main" r="EJ79" s="78" t="n"/>
      <c xmlns="http://schemas.openxmlformats.org/spreadsheetml/2006/main" r="EL79" s="26" t="n"/>
      <c xmlns="http://schemas.openxmlformats.org/spreadsheetml/2006/main" r="EM79" s="76" t="n"/>
      <c xmlns="http://schemas.openxmlformats.org/spreadsheetml/2006/main" r="EN79" s="77" t="n"/>
      <c xmlns="http://schemas.openxmlformats.org/spreadsheetml/2006/main" r="EO79" s="77" t="n"/>
      <c xmlns="http://schemas.openxmlformats.org/spreadsheetml/2006/main" r="EP79" s="77" t="n"/>
      <c xmlns="http://schemas.openxmlformats.org/spreadsheetml/2006/main" r="EQ79" s="77" t="n"/>
      <c xmlns="http://schemas.openxmlformats.org/spreadsheetml/2006/main" r="ER79" s="77" t="n"/>
      <c xmlns="http://schemas.openxmlformats.org/spreadsheetml/2006/main" r="ES79" s="77" t="n"/>
      <c xmlns="http://schemas.openxmlformats.org/spreadsheetml/2006/main" r="ET79" s="78" t="n"/>
      <c xmlns="http://schemas.openxmlformats.org/spreadsheetml/2006/main" r="EV79" s="26" t="n"/>
      <c xmlns="http://schemas.openxmlformats.org/spreadsheetml/2006/main" r="EW79" s="76" t="n"/>
      <c xmlns="http://schemas.openxmlformats.org/spreadsheetml/2006/main" r="EX79" s="77" t="n"/>
      <c xmlns="http://schemas.openxmlformats.org/spreadsheetml/2006/main" r="EY79" s="77" t="n"/>
      <c xmlns="http://schemas.openxmlformats.org/spreadsheetml/2006/main" r="EZ79" s="77" t="n"/>
      <c xmlns="http://schemas.openxmlformats.org/spreadsheetml/2006/main" r="FA79" s="77" t="n"/>
      <c xmlns="http://schemas.openxmlformats.org/spreadsheetml/2006/main" r="FB79" s="77" t="n"/>
      <c xmlns="http://schemas.openxmlformats.org/spreadsheetml/2006/main" r="FC79" s="77" t="n"/>
      <c xmlns="http://schemas.openxmlformats.org/spreadsheetml/2006/main" r="FD79" s="78" t="n"/>
      <c xmlns="http://schemas.openxmlformats.org/spreadsheetml/2006/main" r="FF79" s="26" t="n"/>
      <c xmlns="http://schemas.openxmlformats.org/spreadsheetml/2006/main" r="FG79" s="76" t="n"/>
      <c xmlns="http://schemas.openxmlformats.org/spreadsheetml/2006/main" r="FH79" s="77" t="n"/>
      <c xmlns="http://schemas.openxmlformats.org/spreadsheetml/2006/main" r="FI79" s="77" t="n"/>
      <c xmlns="http://schemas.openxmlformats.org/spreadsheetml/2006/main" r="FJ79" s="77" t="n"/>
      <c xmlns="http://schemas.openxmlformats.org/spreadsheetml/2006/main" r="FK79" s="77" t="n"/>
      <c xmlns="http://schemas.openxmlformats.org/spreadsheetml/2006/main" r="FL79" s="77" t="n"/>
      <c xmlns="http://schemas.openxmlformats.org/spreadsheetml/2006/main" r="FM79" s="77" t="n"/>
      <c xmlns="http://schemas.openxmlformats.org/spreadsheetml/2006/main" r="FN79" s="78" t="n"/>
      <c xmlns="http://schemas.openxmlformats.org/spreadsheetml/2006/main" r="FP79" s="26" t="n"/>
      <c xmlns="http://schemas.openxmlformats.org/spreadsheetml/2006/main" r="FQ79" s="76" t="n"/>
      <c xmlns="http://schemas.openxmlformats.org/spreadsheetml/2006/main" r="FR79" s="77" t="n"/>
      <c xmlns="http://schemas.openxmlformats.org/spreadsheetml/2006/main" r="FS79" s="77" t="n"/>
      <c xmlns="http://schemas.openxmlformats.org/spreadsheetml/2006/main" r="FT79" s="77" t="n"/>
      <c xmlns="http://schemas.openxmlformats.org/spreadsheetml/2006/main" r="FU79" s="77" t="n"/>
      <c xmlns="http://schemas.openxmlformats.org/spreadsheetml/2006/main" r="FV79" s="77" t="n"/>
      <c xmlns="http://schemas.openxmlformats.org/spreadsheetml/2006/main" r="FW79" s="77" t="n"/>
      <c xmlns="http://schemas.openxmlformats.org/spreadsheetml/2006/main" r="FX79" s="78" t="n"/>
      <c xmlns="http://schemas.openxmlformats.org/spreadsheetml/2006/main" r="FZ79" s="26" t="n"/>
      <c xmlns="http://schemas.openxmlformats.org/spreadsheetml/2006/main" r="GA79" s="76" t="n"/>
      <c xmlns="http://schemas.openxmlformats.org/spreadsheetml/2006/main" r="GB79" s="77" t="n"/>
      <c xmlns="http://schemas.openxmlformats.org/spreadsheetml/2006/main" r="GC79" s="77" t="n"/>
      <c xmlns="http://schemas.openxmlformats.org/spreadsheetml/2006/main" r="GD79" s="77" t="n"/>
      <c xmlns="http://schemas.openxmlformats.org/spreadsheetml/2006/main" r="GE79" s="77" t="n"/>
      <c xmlns="http://schemas.openxmlformats.org/spreadsheetml/2006/main" r="GF79" s="77" t="n"/>
      <c xmlns="http://schemas.openxmlformats.org/spreadsheetml/2006/main" r="GG79" s="77" t="n"/>
      <c xmlns="http://schemas.openxmlformats.org/spreadsheetml/2006/main" r="GH79" s="78" t="n"/>
      <c xmlns="http://schemas.openxmlformats.org/spreadsheetml/2006/main" r="GJ79" s="26" t="n"/>
      <c xmlns="http://schemas.openxmlformats.org/spreadsheetml/2006/main" r="GK79" s="76" t="n"/>
      <c xmlns="http://schemas.openxmlformats.org/spreadsheetml/2006/main" r="GL79" s="77" t="n"/>
      <c xmlns="http://schemas.openxmlformats.org/spreadsheetml/2006/main" r="GM79" s="77" t="n"/>
      <c xmlns="http://schemas.openxmlformats.org/spreadsheetml/2006/main" r="GN79" s="77" t="n"/>
      <c xmlns="http://schemas.openxmlformats.org/spreadsheetml/2006/main" r="GO79" s="77" t="n"/>
      <c xmlns="http://schemas.openxmlformats.org/spreadsheetml/2006/main" r="GP79" s="77" t="n"/>
      <c xmlns="http://schemas.openxmlformats.org/spreadsheetml/2006/main" r="GQ79" s="77" t="n"/>
      <c xmlns="http://schemas.openxmlformats.org/spreadsheetml/2006/main" r="GR79" s="78" t="n"/>
      <c xmlns="http://schemas.openxmlformats.org/spreadsheetml/2006/main" r="GT79" s="26" t="n"/>
      <c xmlns="http://schemas.openxmlformats.org/spreadsheetml/2006/main" r="GU79" s="76" t="n"/>
      <c xmlns="http://schemas.openxmlformats.org/spreadsheetml/2006/main" r="GV79" s="77" t="n"/>
      <c xmlns="http://schemas.openxmlformats.org/spreadsheetml/2006/main" r="GW79" s="77" t="n"/>
      <c xmlns="http://schemas.openxmlformats.org/spreadsheetml/2006/main" r="GX79" s="77" t="n"/>
      <c xmlns="http://schemas.openxmlformats.org/spreadsheetml/2006/main" r="GY79" s="77" t="n"/>
      <c xmlns="http://schemas.openxmlformats.org/spreadsheetml/2006/main" r="GZ79" s="77" t="n"/>
      <c xmlns="http://schemas.openxmlformats.org/spreadsheetml/2006/main" r="HA79" s="77" t="n"/>
      <c xmlns="http://schemas.openxmlformats.org/spreadsheetml/2006/main" r="HB79" s="78" t="n"/>
    </row>
    <row r="80" ht="15" customHeight="1" s="79" thickBot="1">
      <c r="B80" s="75" t="inlineStr">
        <is>
          <t>カリキュラム進捗</t>
        </is>
      </c>
      <c r="C80" s="20" t="n"/>
      <c r="D80" s="20" t="n"/>
      <c r="E80" s="20" t="n"/>
      <c r="F80" s="20" t="n"/>
      <c r="G80" s="48" t="n"/>
      <c r="H80" s="14" t="n"/>
      <c r="I80" s="22" t="n"/>
      <c r="J80" s="23" t="n"/>
      <c r="L80" s="19" t="inlineStr">
        <is>
          <t>カリキュラム進捗</t>
        </is>
      </c>
      <c r="M80" s="20" t="n"/>
      <c r="N80" s="20" t="n"/>
      <c r="O80" s="20" t="n"/>
      <c r="P80" s="20" t="n"/>
      <c r="Q80" s="21" t="n"/>
      <c r="R80" s="14" t="n"/>
      <c r="S80" s="22" t="n"/>
      <c r="T80" s="23" t="n"/>
      <c r="V80" s="19" t="inlineStr">
        <is>
          <t>カリキュラム進捗</t>
        </is>
      </c>
      <c r="W80" s="20" t="n"/>
      <c r="X80" s="20" t="n"/>
      <c r="Y80" s="20" t="n"/>
      <c r="Z80" s="20" t="n"/>
      <c r="AA80" s="21" t="n"/>
      <c r="AB80" s="14" t="n"/>
      <c r="AC80" s="22" t="n"/>
      <c r="AD80" s="23" t="n"/>
      <c r="AF80" s="19" t="inlineStr">
        <is>
          <t>カリキュラム進捗</t>
        </is>
      </c>
      <c r="AG80" s="20" t="n"/>
      <c r="AH80" s="20" t="n"/>
      <c r="AI80" s="20" t="n"/>
      <c r="AJ80" s="20" t="n"/>
      <c r="AK80" s="21" t="n"/>
      <c r="AL80" s="14" t="n"/>
      <c r="AM80" s="22" t="n"/>
      <c r="AN80" s="23" t="n"/>
      <c r="AP80" s="19" t="inlineStr">
        <is>
          <t>カリキュラム進捗</t>
        </is>
      </c>
      <c r="AQ80" s="20" t="n"/>
      <c r="AR80" s="20" t="n"/>
      <c r="AS80" s="20" t="n"/>
      <c r="AT80" s="20" t="n"/>
      <c r="AU80" s="21" t="n"/>
      <c r="AV80" s="14" t="n"/>
      <c r="AW80" s="22" t="n"/>
      <c r="AX80" s="23" t="n"/>
      <c r="AZ80" s="19" t="inlineStr">
        <is>
          <t>カリキュラム進捗</t>
        </is>
      </c>
      <c r="BA80" s="20" t="n"/>
      <c r="BB80" s="20" t="n"/>
      <c r="BC80" s="20" t="n"/>
      <c r="BD80" s="20" t="n"/>
      <c r="BE80" s="21" t="n"/>
      <c r="BF80" s="14" t="n"/>
      <c r="BG80" s="22" t="n"/>
      <c r="BH80" s="23" t="n"/>
      <c r="BJ80" s="19" t="inlineStr">
        <is>
          <t>カリキュラム進捗</t>
        </is>
      </c>
      <c r="BK80" s="20" t="n"/>
      <c r="BL80" s="20" t="n"/>
      <c r="BM80" s="20" t="n"/>
      <c r="BN80" s="20" t="n"/>
      <c r="BO80" s="21" t="n"/>
      <c r="BP80" s="14" t="n"/>
      <c r="BQ80" s="22" t="n"/>
      <c r="BR80" s="23" t="n"/>
      <c r="BT80" s="19" t="inlineStr">
        <is>
          <t>カリキュラム進捗</t>
        </is>
      </c>
      <c r="BU80" s="20" t="n"/>
      <c r="BV80" s="20" t="n"/>
      <c r="BW80" s="20" t="n"/>
      <c r="BX80" s="20" t="n"/>
      <c r="BY80" s="21" t="n"/>
      <c r="BZ80" s="14" t="n"/>
      <c r="CA80" s="22" t="n"/>
      <c r="CB80" s="23" t="n"/>
      <c xmlns="http://schemas.openxmlformats.org/spreadsheetml/2006/main" r="CD80" s="75" t="inlineStr">
        <is>
          <t>カリキュラム進捗</t>
        </is>
      </c>
      <c xmlns="http://schemas.openxmlformats.org/spreadsheetml/2006/main" r="CE80" s="20" t="n"/>
      <c xmlns="http://schemas.openxmlformats.org/spreadsheetml/2006/main" r="CF80" s="20" t="n"/>
      <c xmlns="http://schemas.openxmlformats.org/spreadsheetml/2006/main" r="CG80" s="20" t="n"/>
      <c xmlns="http://schemas.openxmlformats.org/spreadsheetml/2006/main" r="CH80" s="20" t="n"/>
      <c xmlns="http://schemas.openxmlformats.org/spreadsheetml/2006/main" r="CI80" s="48" t="n"/>
      <c xmlns="http://schemas.openxmlformats.org/spreadsheetml/2006/main" r="CJ80" s="14" t="n"/>
      <c xmlns="http://schemas.openxmlformats.org/spreadsheetml/2006/main" r="CK80" s="22" t="n"/>
      <c xmlns="http://schemas.openxmlformats.org/spreadsheetml/2006/main" r="CL80" s="23" t="n"/>
      <c xmlns="http://schemas.openxmlformats.org/spreadsheetml/2006/main" r="CN80" s="75" t="inlineStr">
        <is>
          <t>カリキュラム進捗</t>
        </is>
      </c>
      <c xmlns="http://schemas.openxmlformats.org/spreadsheetml/2006/main" r="CO80" s="20" t="n"/>
      <c xmlns="http://schemas.openxmlformats.org/spreadsheetml/2006/main" r="CP80" s="20" t="n"/>
      <c xmlns="http://schemas.openxmlformats.org/spreadsheetml/2006/main" r="CQ80" s="20" t="n"/>
      <c xmlns="http://schemas.openxmlformats.org/spreadsheetml/2006/main" r="CR80" s="20" t="n"/>
      <c xmlns="http://schemas.openxmlformats.org/spreadsheetml/2006/main" r="CS80" s="48" t="n"/>
      <c xmlns="http://schemas.openxmlformats.org/spreadsheetml/2006/main" r="CT80" s="14" t="n"/>
      <c xmlns="http://schemas.openxmlformats.org/spreadsheetml/2006/main" r="CU80" s="22" t="n"/>
      <c xmlns="http://schemas.openxmlformats.org/spreadsheetml/2006/main" r="CV80" s="23" t="n"/>
      <c xmlns="http://schemas.openxmlformats.org/spreadsheetml/2006/main" r="CX80" s="75" t="inlineStr">
        <is>
          <t>カリキュラム進捗</t>
        </is>
      </c>
      <c xmlns="http://schemas.openxmlformats.org/spreadsheetml/2006/main" r="CY80" s="20" t="n"/>
      <c xmlns="http://schemas.openxmlformats.org/spreadsheetml/2006/main" r="CZ80" s="20" t="n"/>
      <c xmlns="http://schemas.openxmlformats.org/spreadsheetml/2006/main" r="DA80" s="20" t="n"/>
      <c xmlns="http://schemas.openxmlformats.org/spreadsheetml/2006/main" r="DB80" s="20" t="n"/>
      <c xmlns="http://schemas.openxmlformats.org/spreadsheetml/2006/main" r="DC80" s="48" t="n"/>
      <c xmlns="http://schemas.openxmlformats.org/spreadsheetml/2006/main" r="DD80" s="14" t="n"/>
      <c xmlns="http://schemas.openxmlformats.org/spreadsheetml/2006/main" r="DE80" s="22" t="n"/>
      <c xmlns="http://schemas.openxmlformats.org/spreadsheetml/2006/main" r="DF80" s="23" t="n"/>
      <c xmlns="http://schemas.openxmlformats.org/spreadsheetml/2006/main" r="DH80" s="75" t="inlineStr">
        <is>
          <t>カリキュラム進捗</t>
        </is>
      </c>
      <c xmlns="http://schemas.openxmlformats.org/spreadsheetml/2006/main" r="DI80" s="20" t="n"/>
      <c xmlns="http://schemas.openxmlformats.org/spreadsheetml/2006/main" r="DJ80" s="20" t="n"/>
      <c xmlns="http://schemas.openxmlformats.org/spreadsheetml/2006/main" r="DK80" s="20" t="n"/>
      <c xmlns="http://schemas.openxmlformats.org/spreadsheetml/2006/main" r="DL80" s="20" t="n"/>
      <c xmlns="http://schemas.openxmlformats.org/spreadsheetml/2006/main" r="DM80" s="48" t="n"/>
      <c xmlns="http://schemas.openxmlformats.org/spreadsheetml/2006/main" r="DN80" s="14" t="n"/>
      <c xmlns="http://schemas.openxmlformats.org/spreadsheetml/2006/main" r="DO80" s="22" t="n"/>
      <c xmlns="http://schemas.openxmlformats.org/spreadsheetml/2006/main" r="DP80" s="23" t="n"/>
      <c xmlns="http://schemas.openxmlformats.org/spreadsheetml/2006/main" r="DR80" s="75" t="inlineStr">
        <is>
          <t>カリキュラム進捗</t>
        </is>
      </c>
      <c xmlns="http://schemas.openxmlformats.org/spreadsheetml/2006/main" r="DS80" s="20" t="n"/>
      <c xmlns="http://schemas.openxmlformats.org/spreadsheetml/2006/main" r="DT80" s="20" t="n"/>
      <c xmlns="http://schemas.openxmlformats.org/spreadsheetml/2006/main" r="DU80" s="20" t="n"/>
      <c xmlns="http://schemas.openxmlformats.org/spreadsheetml/2006/main" r="DV80" s="20" t="n"/>
      <c xmlns="http://schemas.openxmlformats.org/spreadsheetml/2006/main" r="DW80" s="48" t="n"/>
      <c xmlns="http://schemas.openxmlformats.org/spreadsheetml/2006/main" r="DX80" s="14" t="n"/>
      <c xmlns="http://schemas.openxmlformats.org/spreadsheetml/2006/main" r="DY80" s="22" t="n"/>
      <c xmlns="http://schemas.openxmlformats.org/spreadsheetml/2006/main" r="DZ80" s="23" t="n"/>
      <c xmlns="http://schemas.openxmlformats.org/spreadsheetml/2006/main" r="EB80" s="75" t="inlineStr">
        <is>
          <t>カリキュラム進捗</t>
        </is>
      </c>
      <c xmlns="http://schemas.openxmlformats.org/spreadsheetml/2006/main" r="EC80" s="20" t="n"/>
      <c xmlns="http://schemas.openxmlformats.org/spreadsheetml/2006/main" r="ED80" s="20" t="n"/>
      <c xmlns="http://schemas.openxmlformats.org/spreadsheetml/2006/main" r="EE80" s="20" t="n"/>
      <c xmlns="http://schemas.openxmlformats.org/spreadsheetml/2006/main" r="EF80" s="20" t="n"/>
      <c xmlns="http://schemas.openxmlformats.org/spreadsheetml/2006/main" r="EG80" s="48" t="n"/>
      <c xmlns="http://schemas.openxmlformats.org/spreadsheetml/2006/main" r="EH80" s="14" t="n"/>
      <c xmlns="http://schemas.openxmlformats.org/spreadsheetml/2006/main" r="EI80" s="22" t="n"/>
      <c xmlns="http://schemas.openxmlformats.org/spreadsheetml/2006/main" r="EJ80" s="23" t="n"/>
      <c xmlns="http://schemas.openxmlformats.org/spreadsheetml/2006/main" r="EL80" s="75" t="inlineStr">
        <is>
          <t>カリキュラム進捗</t>
        </is>
      </c>
      <c xmlns="http://schemas.openxmlformats.org/spreadsheetml/2006/main" r="EM80" s="20" t="n"/>
      <c xmlns="http://schemas.openxmlformats.org/spreadsheetml/2006/main" r="EN80" s="20" t="n"/>
      <c xmlns="http://schemas.openxmlformats.org/spreadsheetml/2006/main" r="EO80" s="20" t="n"/>
      <c xmlns="http://schemas.openxmlformats.org/spreadsheetml/2006/main" r="EP80" s="20" t="n"/>
      <c xmlns="http://schemas.openxmlformats.org/spreadsheetml/2006/main" r="EQ80" s="48" t="n"/>
      <c xmlns="http://schemas.openxmlformats.org/spreadsheetml/2006/main" r="ER80" s="14" t="n"/>
      <c xmlns="http://schemas.openxmlformats.org/spreadsheetml/2006/main" r="ES80" s="22" t="n"/>
      <c xmlns="http://schemas.openxmlformats.org/spreadsheetml/2006/main" r="ET80" s="23" t="n"/>
      <c xmlns="http://schemas.openxmlformats.org/spreadsheetml/2006/main" r="EV80" s="75" t="inlineStr">
        <is>
          <t>カリキュラム進捗</t>
        </is>
      </c>
      <c xmlns="http://schemas.openxmlformats.org/spreadsheetml/2006/main" r="EW80" s="20" t="n"/>
      <c xmlns="http://schemas.openxmlformats.org/spreadsheetml/2006/main" r="EX80" s="20" t="n"/>
      <c xmlns="http://schemas.openxmlformats.org/spreadsheetml/2006/main" r="EY80" s="20" t="n"/>
      <c xmlns="http://schemas.openxmlformats.org/spreadsheetml/2006/main" r="EZ80" s="20" t="n"/>
      <c xmlns="http://schemas.openxmlformats.org/spreadsheetml/2006/main" r="FA80" s="48" t="n"/>
      <c xmlns="http://schemas.openxmlformats.org/spreadsheetml/2006/main" r="FB80" s="14" t="n"/>
      <c xmlns="http://schemas.openxmlformats.org/spreadsheetml/2006/main" r="FC80" s="22" t="n"/>
      <c xmlns="http://schemas.openxmlformats.org/spreadsheetml/2006/main" r="FD80" s="23" t="n"/>
      <c xmlns="http://schemas.openxmlformats.org/spreadsheetml/2006/main" r="FF80" s="75" t="inlineStr">
        <is>
          <t>カリキュラム進捗</t>
        </is>
      </c>
      <c xmlns="http://schemas.openxmlformats.org/spreadsheetml/2006/main" r="FG80" s="20" t="n"/>
      <c xmlns="http://schemas.openxmlformats.org/spreadsheetml/2006/main" r="FH80" s="20" t="n"/>
      <c xmlns="http://schemas.openxmlformats.org/spreadsheetml/2006/main" r="FI80" s="20" t="n"/>
      <c xmlns="http://schemas.openxmlformats.org/spreadsheetml/2006/main" r="FJ80" s="20" t="n"/>
      <c xmlns="http://schemas.openxmlformats.org/spreadsheetml/2006/main" r="FK80" s="48" t="n"/>
      <c xmlns="http://schemas.openxmlformats.org/spreadsheetml/2006/main" r="FL80" s="14" t="n"/>
      <c xmlns="http://schemas.openxmlformats.org/spreadsheetml/2006/main" r="FM80" s="22" t="n"/>
      <c xmlns="http://schemas.openxmlformats.org/spreadsheetml/2006/main" r="FN80" s="23" t="n"/>
      <c xmlns="http://schemas.openxmlformats.org/spreadsheetml/2006/main" r="FP80" s="75" t="inlineStr">
        <is>
          <t>カリキュラム進捗</t>
        </is>
      </c>
      <c xmlns="http://schemas.openxmlformats.org/spreadsheetml/2006/main" r="FQ80" s="20" t="n"/>
      <c xmlns="http://schemas.openxmlformats.org/spreadsheetml/2006/main" r="FR80" s="20" t="n"/>
      <c xmlns="http://schemas.openxmlformats.org/spreadsheetml/2006/main" r="FS80" s="20" t="n"/>
      <c xmlns="http://schemas.openxmlformats.org/spreadsheetml/2006/main" r="FT80" s="20" t="n"/>
      <c xmlns="http://schemas.openxmlformats.org/spreadsheetml/2006/main" r="FU80" s="48" t="n"/>
      <c xmlns="http://schemas.openxmlformats.org/spreadsheetml/2006/main" r="FV80" s="14" t="n"/>
      <c xmlns="http://schemas.openxmlformats.org/spreadsheetml/2006/main" r="FW80" s="22" t="n"/>
      <c xmlns="http://schemas.openxmlformats.org/spreadsheetml/2006/main" r="FX80" s="23" t="n"/>
      <c xmlns="http://schemas.openxmlformats.org/spreadsheetml/2006/main" r="FZ80" s="75" t="inlineStr">
        <is>
          <t>カリキュラム進捗</t>
        </is>
      </c>
      <c xmlns="http://schemas.openxmlformats.org/spreadsheetml/2006/main" r="GA80" s="20" t="n"/>
      <c xmlns="http://schemas.openxmlformats.org/spreadsheetml/2006/main" r="GB80" s="20" t="n"/>
      <c xmlns="http://schemas.openxmlformats.org/spreadsheetml/2006/main" r="GC80" s="20" t="n"/>
      <c xmlns="http://schemas.openxmlformats.org/spreadsheetml/2006/main" r="GD80" s="20" t="n"/>
      <c xmlns="http://schemas.openxmlformats.org/spreadsheetml/2006/main" r="GE80" s="48" t="n"/>
      <c xmlns="http://schemas.openxmlformats.org/spreadsheetml/2006/main" r="GF80" s="14" t="n"/>
      <c xmlns="http://schemas.openxmlformats.org/spreadsheetml/2006/main" r="GG80" s="22" t="n"/>
      <c xmlns="http://schemas.openxmlformats.org/spreadsheetml/2006/main" r="GH80" s="23" t="n"/>
      <c xmlns="http://schemas.openxmlformats.org/spreadsheetml/2006/main" r="GJ80" s="75" t="inlineStr">
        <is>
          <t>カリキュラム進捗</t>
        </is>
      </c>
      <c xmlns="http://schemas.openxmlformats.org/spreadsheetml/2006/main" r="GK80" s="20" t="n"/>
      <c xmlns="http://schemas.openxmlformats.org/spreadsheetml/2006/main" r="GL80" s="20" t="n"/>
      <c xmlns="http://schemas.openxmlformats.org/spreadsheetml/2006/main" r="GM80" s="20" t="n"/>
      <c xmlns="http://schemas.openxmlformats.org/spreadsheetml/2006/main" r="GN80" s="20" t="n"/>
      <c xmlns="http://schemas.openxmlformats.org/spreadsheetml/2006/main" r="GO80" s="48" t="n"/>
      <c xmlns="http://schemas.openxmlformats.org/spreadsheetml/2006/main" r="GP80" s="14" t="n"/>
      <c xmlns="http://schemas.openxmlformats.org/spreadsheetml/2006/main" r="GQ80" s="22" t="n"/>
      <c xmlns="http://schemas.openxmlformats.org/spreadsheetml/2006/main" r="GR80" s="23" t="n"/>
      <c xmlns="http://schemas.openxmlformats.org/spreadsheetml/2006/main" r="GT80" s="75" t="inlineStr">
        <is>
          <t>カリキュラム進捗</t>
        </is>
      </c>
      <c xmlns="http://schemas.openxmlformats.org/spreadsheetml/2006/main" r="GU80" s="20" t="n"/>
      <c xmlns="http://schemas.openxmlformats.org/spreadsheetml/2006/main" r="GV80" s="20" t="n"/>
      <c xmlns="http://schemas.openxmlformats.org/spreadsheetml/2006/main" r="GW80" s="20" t="n"/>
      <c xmlns="http://schemas.openxmlformats.org/spreadsheetml/2006/main" r="GX80" s="20" t="n"/>
      <c xmlns="http://schemas.openxmlformats.org/spreadsheetml/2006/main" r="GY80" s="48" t="n"/>
      <c xmlns="http://schemas.openxmlformats.org/spreadsheetml/2006/main" r="GZ80" s="14" t="n"/>
      <c xmlns="http://schemas.openxmlformats.org/spreadsheetml/2006/main" r="HA80" s="22" t="n"/>
      <c xmlns="http://schemas.openxmlformats.org/spreadsheetml/2006/main" r="HB80" s="23" t="n"/>
    </row>
    <row r="81" ht="12" customHeight="1" s="79" thickBot="1">
      <c r="B81" s="24" t="inlineStr">
        <is>
          <t>備考</t>
        </is>
      </c>
      <c r="C81" s="27" t="n"/>
      <c r="D81" s="28" t="n"/>
      <c r="E81" s="28" t="n"/>
      <c r="F81" s="28" t="n"/>
      <c r="G81" s="28" t="n"/>
      <c r="H81" s="28" t="n"/>
      <c r="I81" s="28" t="n"/>
      <c r="J81" s="29" t="n"/>
      <c r="L81" s="24" t="inlineStr">
        <is>
          <t>備考</t>
        </is>
      </c>
      <c r="M81" s="27" t="n"/>
      <c r="N81" s="28" t="n"/>
      <c r="O81" s="28" t="n"/>
      <c r="P81" s="28" t="n"/>
      <c r="Q81" s="28" t="n"/>
      <c r="R81" s="28" t="n"/>
      <c r="S81" s="28" t="n"/>
      <c r="T81" s="29" t="n"/>
      <c r="V81" s="24" t="inlineStr">
        <is>
          <t>備考</t>
        </is>
      </c>
      <c r="W81" s="27" t="n"/>
      <c r="X81" s="28" t="n"/>
      <c r="Y81" s="28" t="n"/>
      <c r="Z81" s="28" t="n"/>
      <c r="AA81" s="28" t="n"/>
      <c r="AB81" s="28" t="n"/>
      <c r="AC81" s="28" t="n"/>
      <c r="AD81" s="29" t="n"/>
      <c r="AF81" s="24" t="inlineStr">
        <is>
          <t>備考</t>
        </is>
      </c>
      <c r="AG81" s="27" t="n"/>
      <c r="AH81" s="28" t="n"/>
      <c r="AI81" s="28" t="n"/>
      <c r="AJ81" s="28" t="n"/>
      <c r="AK81" s="28" t="n"/>
      <c r="AL81" s="28" t="n"/>
      <c r="AM81" s="28" t="n"/>
      <c r="AN81" s="29" t="n"/>
      <c r="AP81" s="24" t="inlineStr">
        <is>
          <t>備考</t>
        </is>
      </c>
      <c r="AQ81" s="27" t="n"/>
      <c r="AR81" s="28" t="n"/>
      <c r="AS81" s="28" t="n"/>
      <c r="AT81" s="28" t="n"/>
      <c r="AU81" s="28" t="n"/>
      <c r="AV81" s="28" t="n"/>
      <c r="AW81" s="28" t="n"/>
      <c r="AX81" s="29" t="n"/>
      <c r="AZ81" s="24" t="inlineStr">
        <is>
          <t>備考</t>
        </is>
      </c>
      <c r="BA81" s="27" t="n"/>
      <c r="BB81" s="28" t="n"/>
      <c r="BC81" s="28" t="n"/>
      <c r="BD81" s="28" t="n"/>
      <c r="BE81" s="28" t="n"/>
      <c r="BF81" s="28" t="n"/>
      <c r="BG81" s="28" t="n"/>
      <c r="BH81" s="29" t="n"/>
      <c r="BJ81" s="24" t="inlineStr">
        <is>
          <t>備考</t>
        </is>
      </c>
      <c r="BK81" s="27" t="n"/>
      <c r="BL81" s="28" t="n"/>
      <c r="BM81" s="28" t="n"/>
      <c r="BN81" s="28" t="n"/>
      <c r="BO81" s="28" t="n"/>
      <c r="BP81" s="28" t="n"/>
      <c r="BQ81" s="28" t="n"/>
      <c r="BR81" s="29" t="n"/>
      <c r="BT81" s="24" t="inlineStr">
        <is>
          <t>備考</t>
        </is>
      </c>
      <c r="BU81" s="27" t="n"/>
      <c r="BV81" s="28" t="n"/>
      <c r="BW81" s="28" t="n"/>
      <c r="BX81" s="28" t="n"/>
      <c r="BY81" s="28" t="n"/>
      <c r="BZ81" s="28" t="n"/>
      <c r="CA81" s="28" t="n"/>
      <c r="CB81" s="29" t="n"/>
      <c xmlns="http://schemas.openxmlformats.org/spreadsheetml/2006/main" r="CD81" s="24" t="inlineStr">
        <is>
          <t>備考</t>
        </is>
      </c>
      <c xmlns="http://schemas.openxmlformats.org/spreadsheetml/2006/main" r="CE81" s="27" t="n"/>
      <c xmlns="http://schemas.openxmlformats.org/spreadsheetml/2006/main" r="CF81" s="28" t="n"/>
      <c xmlns="http://schemas.openxmlformats.org/spreadsheetml/2006/main" r="CG81" s="28" t="n"/>
      <c xmlns="http://schemas.openxmlformats.org/spreadsheetml/2006/main" r="CH81" s="28" t="n"/>
      <c xmlns="http://schemas.openxmlformats.org/spreadsheetml/2006/main" r="CI81" s="28" t="n"/>
      <c xmlns="http://schemas.openxmlformats.org/spreadsheetml/2006/main" r="CJ81" s="28" t="n"/>
      <c xmlns="http://schemas.openxmlformats.org/spreadsheetml/2006/main" r="CK81" s="28" t="n"/>
      <c xmlns="http://schemas.openxmlformats.org/spreadsheetml/2006/main" r="CL81" s="29" t="n"/>
      <c xmlns="http://schemas.openxmlformats.org/spreadsheetml/2006/main" r="CN81" s="24" t="inlineStr">
        <is>
          <t>備考</t>
        </is>
      </c>
      <c xmlns="http://schemas.openxmlformats.org/spreadsheetml/2006/main" r="CO81" s="27" t="n"/>
      <c xmlns="http://schemas.openxmlformats.org/spreadsheetml/2006/main" r="CP81" s="28" t="n"/>
      <c xmlns="http://schemas.openxmlformats.org/spreadsheetml/2006/main" r="CQ81" s="28" t="n"/>
      <c xmlns="http://schemas.openxmlformats.org/spreadsheetml/2006/main" r="CR81" s="28" t="n"/>
      <c xmlns="http://schemas.openxmlformats.org/spreadsheetml/2006/main" r="CS81" s="28" t="n"/>
      <c xmlns="http://schemas.openxmlformats.org/spreadsheetml/2006/main" r="CT81" s="28" t="n"/>
      <c xmlns="http://schemas.openxmlformats.org/spreadsheetml/2006/main" r="CU81" s="28" t="n"/>
      <c xmlns="http://schemas.openxmlformats.org/spreadsheetml/2006/main" r="CV81" s="29" t="n"/>
      <c xmlns="http://schemas.openxmlformats.org/spreadsheetml/2006/main" r="CX81" s="24" t="inlineStr">
        <is>
          <t>備考</t>
        </is>
      </c>
      <c xmlns="http://schemas.openxmlformats.org/spreadsheetml/2006/main" r="CY81" s="27" t="n"/>
      <c xmlns="http://schemas.openxmlformats.org/spreadsheetml/2006/main" r="CZ81" s="28" t="n"/>
      <c xmlns="http://schemas.openxmlformats.org/spreadsheetml/2006/main" r="DA81" s="28" t="n"/>
      <c xmlns="http://schemas.openxmlformats.org/spreadsheetml/2006/main" r="DB81" s="28" t="n"/>
      <c xmlns="http://schemas.openxmlformats.org/spreadsheetml/2006/main" r="DC81" s="28" t="n"/>
      <c xmlns="http://schemas.openxmlformats.org/spreadsheetml/2006/main" r="DD81" s="28" t="n"/>
      <c xmlns="http://schemas.openxmlformats.org/spreadsheetml/2006/main" r="DE81" s="28" t="n"/>
      <c xmlns="http://schemas.openxmlformats.org/spreadsheetml/2006/main" r="DF81" s="29" t="n"/>
      <c xmlns="http://schemas.openxmlformats.org/spreadsheetml/2006/main" r="DH81" s="24" t="inlineStr">
        <is>
          <t>備考</t>
        </is>
      </c>
      <c xmlns="http://schemas.openxmlformats.org/spreadsheetml/2006/main" r="DI81" s="27" t="n"/>
      <c xmlns="http://schemas.openxmlformats.org/spreadsheetml/2006/main" r="DJ81" s="28" t="n"/>
      <c xmlns="http://schemas.openxmlformats.org/spreadsheetml/2006/main" r="DK81" s="28" t="n"/>
      <c xmlns="http://schemas.openxmlformats.org/spreadsheetml/2006/main" r="DL81" s="28" t="n"/>
      <c xmlns="http://schemas.openxmlformats.org/spreadsheetml/2006/main" r="DM81" s="28" t="n"/>
      <c xmlns="http://schemas.openxmlformats.org/spreadsheetml/2006/main" r="DN81" s="28" t="n"/>
      <c xmlns="http://schemas.openxmlformats.org/spreadsheetml/2006/main" r="DO81" s="28" t="n"/>
      <c xmlns="http://schemas.openxmlformats.org/spreadsheetml/2006/main" r="DP81" s="29" t="n"/>
      <c xmlns="http://schemas.openxmlformats.org/spreadsheetml/2006/main" r="DR81" s="24" t="inlineStr">
        <is>
          <t>備考</t>
        </is>
      </c>
      <c xmlns="http://schemas.openxmlformats.org/spreadsheetml/2006/main" r="DS81" s="27" t="n"/>
      <c xmlns="http://schemas.openxmlformats.org/spreadsheetml/2006/main" r="DT81" s="28" t="n"/>
      <c xmlns="http://schemas.openxmlformats.org/spreadsheetml/2006/main" r="DU81" s="28" t="n"/>
      <c xmlns="http://schemas.openxmlformats.org/spreadsheetml/2006/main" r="DV81" s="28" t="n"/>
      <c xmlns="http://schemas.openxmlformats.org/spreadsheetml/2006/main" r="DW81" s="28" t="n"/>
      <c xmlns="http://schemas.openxmlformats.org/spreadsheetml/2006/main" r="DX81" s="28" t="n"/>
      <c xmlns="http://schemas.openxmlformats.org/spreadsheetml/2006/main" r="DY81" s="28" t="n"/>
      <c xmlns="http://schemas.openxmlformats.org/spreadsheetml/2006/main" r="DZ81" s="29" t="n"/>
      <c xmlns="http://schemas.openxmlformats.org/spreadsheetml/2006/main" r="EB81" s="24" t="inlineStr">
        <is>
          <t>備考</t>
        </is>
      </c>
      <c xmlns="http://schemas.openxmlformats.org/spreadsheetml/2006/main" r="EC81" s="27" t="n"/>
      <c xmlns="http://schemas.openxmlformats.org/spreadsheetml/2006/main" r="ED81" s="28" t="n"/>
      <c xmlns="http://schemas.openxmlformats.org/spreadsheetml/2006/main" r="EE81" s="28" t="n"/>
      <c xmlns="http://schemas.openxmlformats.org/spreadsheetml/2006/main" r="EF81" s="28" t="n"/>
      <c xmlns="http://schemas.openxmlformats.org/spreadsheetml/2006/main" r="EG81" s="28" t="n"/>
      <c xmlns="http://schemas.openxmlformats.org/spreadsheetml/2006/main" r="EH81" s="28" t="n"/>
      <c xmlns="http://schemas.openxmlformats.org/spreadsheetml/2006/main" r="EI81" s="28" t="n"/>
      <c xmlns="http://schemas.openxmlformats.org/spreadsheetml/2006/main" r="EJ81" s="29" t="n"/>
      <c xmlns="http://schemas.openxmlformats.org/spreadsheetml/2006/main" r="EL81" s="24" t="inlineStr">
        <is>
          <t>備考</t>
        </is>
      </c>
      <c xmlns="http://schemas.openxmlformats.org/spreadsheetml/2006/main" r="EM81" s="27" t="n"/>
      <c xmlns="http://schemas.openxmlformats.org/spreadsheetml/2006/main" r="EN81" s="28" t="n"/>
      <c xmlns="http://schemas.openxmlformats.org/spreadsheetml/2006/main" r="EO81" s="28" t="n"/>
      <c xmlns="http://schemas.openxmlformats.org/spreadsheetml/2006/main" r="EP81" s="28" t="n"/>
      <c xmlns="http://schemas.openxmlformats.org/spreadsheetml/2006/main" r="EQ81" s="28" t="n"/>
      <c xmlns="http://schemas.openxmlformats.org/spreadsheetml/2006/main" r="ER81" s="28" t="n"/>
      <c xmlns="http://schemas.openxmlformats.org/spreadsheetml/2006/main" r="ES81" s="28" t="n"/>
      <c xmlns="http://schemas.openxmlformats.org/spreadsheetml/2006/main" r="ET81" s="29" t="n"/>
      <c xmlns="http://schemas.openxmlformats.org/spreadsheetml/2006/main" r="EV81" s="24" t="inlineStr">
        <is>
          <t>備考</t>
        </is>
      </c>
      <c xmlns="http://schemas.openxmlformats.org/spreadsheetml/2006/main" r="EW81" s="27" t="n"/>
      <c xmlns="http://schemas.openxmlformats.org/spreadsheetml/2006/main" r="EX81" s="28" t="n"/>
      <c xmlns="http://schemas.openxmlformats.org/spreadsheetml/2006/main" r="EY81" s="28" t="n"/>
      <c xmlns="http://schemas.openxmlformats.org/spreadsheetml/2006/main" r="EZ81" s="28" t="n"/>
      <c xmlns="http://schemas.openxmlformats.org/spreadsheetml/2006/main" r="FA81" s="28" t="n"/>
      <c xmlns="http://schemas.openxmlformats.org/spreadsheetml/2006/main" r="FB81" s="28" t="n"/>
      <c xmlns="http://schemas.openxmlformats.org/spreadsheetml/2006/main" r="FC81" s="28" t="n"/>
      <c xmlns="http://schemas.openxmlformats.org/spreadsheetml/2006/main" r="FD81" s="29" t="n"/>
      <c xmlns="http://schemas.openxmlformats.org/spreadsheetml/2006/main" r="FF81" s="24" t="inlineStr">
        <is>
          <t>備考</t>
        </is>
      </c>
      <c xmlns="http://schemas.openxmlformats.org/spreadsheetml/2006/main" r="FG81" s="27" t="n"/>
      <c xmlns="http://schemas.openxmlformats.org/spreadsheetml/2006/main" r="FH81" s="28" t="n"/>
      <c xmlns="http://schemas.openxmlformats.org/spreadsheetml/2006/main" r="FI81" s="28" t="n"/>
      <c xmlns="http://schemas.openxmlformats.org/spreadsheetml/2006/main" r="FJ81" s="28" t="n"/>
      <c xmlns="http://schemas.openxmlformats.org/spreadsheetml/2006/main" r="FK81" s="28" t="n"/>
      <c xmlns="http://schemas.openxmlformats.org/spreadsheetml/2006/main" r="FL81" s="28" t="n"/>
      <c xmlns="http://schemas.openxmlformats.org/spreadsheetml/2006/main" r="FM81" s="28" t="n"/>
      <c xmlns="http://schemas.openxmlformats.org/spreadsheetml/2006/main" r="FN81" s="29" t="n"/>
      <c xmlns="http://schemas.openxmlformats.org/spreadsheetml/2006/main" r="FP81" s="24" t="inlineStr">
        <is>
          <t>備考</t>
        </is>
      </c>
      <c xmlns="http://schemas.openxmlformats.org/spreadsheetml/2006/main" r="FQ81" s="27" t="n"/>
      <c xmlns="http://schemas.openxmlformats.org/spreadsheetml/2006/main" r="FR81" s="28" t="n"/>
      <c xmlns="http://schemas.openxmlformats.org/spreadsheetml/2006/main" r="FS81" s="28" t="n"/>
      <c xmlns="http://schemas.openxmlformats.org/spreadsheetml/2006/main" r="FT81" s="28" t="n"/>
      <c xmlns="http://schemas.openxmlformats.org/spreadsheetml/2006/main" r="FU81" s="28" t="n"/>
      <c xmlns="http://schemas.openxmlformats.org/spreadsheetml/2006/main" r="FV81" s="28" t="n"/>
      <c xmlns="http://schemas.openxmlformats.org/spreadsheetml/2006/main" r="FW81" s="28" t="n"/>
      <c xmlns="http://schemas.openxmlformats.org/spreadsheetml/2006/main" r="FX81" s="29" t="n"/>
      <c xmlns="http://schemas.openxmlformats.org/spreadsheetml/2006/main" r="FZ81" s="24" t="inlineStr">
        <is>
          <t>備考</t>
        </is>
      </c>
      <c xmlns="http://schemas.openxmlformats.org/spreadsheetml/2006/main" r="GA81" s="27" t="n"/>
      <c xmlns="http://schemas.openxmlformats.org/spreadsheetml/2006/main" r="GB81" s="28" t="n"/>
      <c xmlns="http://schemas.openxmlformats.org/spreadsheetml/2006/main" r="GC81" s="28" t="n"/>
      <c xmlns="http://schemas.openxmlformats.org/spreadsheetml/2006/main" r="GD81" s="28" t="n"/>
      <c xmlns="http://schemas.openxmlformats.org/spreadsheetml/2006/main" r="GE81" s="28" t="n"/>
      <c xmlns="http://schemas.openxmlformats.org/spreadsheetml/2006/main" r="GF81" s="28" t="n"/>
      <c xmlns="http://schemas.openxmlformats.org/spreadsheetml/2006/main" r="GG81" s="28" t="n"/>
      <c xmlns="http://schemas.openxmlformats.org/spreadsheetml/2006/main" r="GH81" s="29" t="n"/>
      <c xmlns="http://schemas.openxmlformats.org/spreadsheetml/2006/main" r="GJ81" s="24" t="inlineStr">
        <is>
          <t>備考</t>
        </is>
      </c>
      <c xmlns="http://schemas.openxmlformats.org/spreadsheetml/2006/main" r="GK81" s="27" t="n"/>
      <c xmlns="http://schemas.openxmlformats.org/spreadsheetml/2006/main" r="GL81" s="28" t="n"/>
      <c xmlns="http://schemas.openxmlformats.org/spreadsheetml/2006/main" r="GM81" s="28" t="n"/>
      <c xmlns="http://schemas.openxmlformats.org/spreadsheetml/2006/main" r="GN81" s="28" t="n"/>
      <c xmlns="http://schemas.openxmlformats.org/spreadsheetml/2006/main" r="GO81" s="28" t="n"/>
      <c xmlns="http://schemas.openxmlformats.org/spreadsheetml/2006/main" r="GP81" s="28" t="n"/>
      <c xmlns="http://schemas.openxmlformats.org/spreadsheetml/2006/main" r="GQ81" s="28" t="n"/>
      <c xmlns="http://schemas.openxmlformats.org/spreadsheetml/2006/main" r="GR81" s="29" t="n"/>
      <c xmlns="http://schemas.openxmlformats.org/spreadsheetml/2006/main" r="GT81" s="24" t="inlineStr">
        <is>
          <t>備考</t>
        </is>
      </c>
      <c xmlns="http://schemas.openxmlformats.org/spreadsheetml/2006/main" r="GU81" s="27" t="n"/>
      <c xmlns="http://schemas.openxmlformats.org/spreadsheetml/2006/main" r="GV81" s="28" t="n"/>
      <c xmlns="http://schemas.openxmlformats.org/spreadsheetml/2006/main" r="GW81" s="28" t="n"/>
      <c xmlns="http://schemas.openxmlformats.org/spreadsheetml/2006/main" r="GX81" s="28" t="n"/>
      <c xmlns="http://schemas.openxmlformats.org/spreadsheetml/2006/main" r="GY81" s="28" t="n"/>
      <c xmlns="http://schemas.openxmlformats.org/spreadsheetml/2006/main" r="GZ81" s="28" t="n"/>
      <c xmlns="http://schemas.openxmlformats.org/spreadsheetml/2006/main" r="HA81" s="28" t="n"/>
      <c xmlns="http://schemas.openxmlformats.org/spreadsheetml/2006/main" r="HB81" s="29" t="n"/>
    </row>
    <row r="82" ht="12" customHeight="1" s="79">
      <c r="B82" s="25" t="n"/>
      <c r="C82" s="30" t="n"/>
      <c r="D82" s="30" t="n"/>
      <c r="E82" s="30" t="n"/>
      <c r="F82" s="30" t="n"/>
      <c r="G82" s="30" t="n"/>
      <c r="H82" s="30" t="n"/>
      <c r="I82" s="30" t="n"/>
      <c r="J82" s="31" t="n"/>
      <c r="L82" s="25" t="n"/>
      <c r="M82" s="30" t="n"/>
      <c r="N82" s="30" t="n"/>
      <c r="O82" s="30" t="n"/>
      <c r="P82" s="30" t="n"/>
      <c r="Q82" s="30" t="n"/>
      <c r="R82" s="30" t="n"/>
      <c r="S82" s="30" t="n"/>
      <c r="T82" s="31" t="n"/>
      <c r="V82" s="25" t="n"/>
      <c r="W82" s="30" t="n"/>
      <c r="X82" s="30" t="n"/>
      <c r="Y82" s="30" t="n"/>
      <c r="Z82" s="30" t="n"/>
      <c r="AA82" s="30" t="n"/>
      <c r="AB82" s="30" t="n"/>
      <c r="AC82" s="30" t="n"/>
      <c r="AD82" s="31" t="n"/>
      <c r="AF82" s="25" t="n"/>
      <c r="AG82" s="30" t="n"/>
      <c r="AH82" s="30" t="n"/>
      <c r="AI82" s="30" t="n"/>
      <c r="AJ82" s="30" t="n"/>
      <c r="AK82" s="30" t="n"/>
      <c r="AL82" s="30" t="n"/>
      <c r="AM82" s="30" t="n"/>
      <c r="AN82" s="31" t="n"/>
      <c r="AP82" s="25" t="n"/>
      <c r="AQ82" s="30" t="n"/>
      <c r="AR82" s="30" t="n"/>
      <c r="AS82" s="30" t="n"/>
      <c r="AT82" s="30" t="n"/>
      <c r="AU82" s="30" t="n"/>
      <c r="AV82" s="30" t="n"/>
      <c r="AW82" s="30" t="n"/>
      <c r="AX82" s="31" t="n"/>
      <c r="AZ82" s="25" t="n"/>
      <c r="BA82" s="30" t="n"/>
      <c r="BB82" s="30" t="n"/>
      <c r="BC82" s="30" t="n"/>
      <c r="BD82" s="30" t="n"/>
      <c r="BE82" s="30" t="n"/>
      <c r="BF82" s="30" t="n"/>
      <c r="BG82" s="30" t="n"/>
      <c r="BH82" s="31" t="n"/>
      <c r="BJ82" s="25" t="n"/>
      <c r="BK82" s="30" t="n"/>
      <c r="BL82" s="30" t="n"/>
      <c r="BM82" s="30" t="n"/>
      <c r="BN82" s="30" t="n"/>
      <c r="BO82" s="30" t="n"/>
      <c r="BP82" s="30" t="n"/>
      <c r="BQ82" s="30" t="n"/>
      <c r="BR82" s="31" t="n"/>
      <c r="BT82" s="25" t="n"/>
      <c r="BU82" s="30" t="n"/>
      <c r="BV82" s="30" t="n"/>
      <c r="BW82" s="30" t="n"/>
      <c r="BX82" s="30" t="n"/>
      <c r="BY82" s="30" t="n"/>
      <c r="BZ82" s="30" t="n"/>
      <c r="CA82" s="30" t="n"/>
      <c r="CB82" s="31" t="n"/>
      <c xmlns="http://schemas.openxmlformats.org/spreadsheetml/2006/main" r="CD82" s="25" t="n"/>
      <c xmlns="http://schemas.openxmlformats.org/spreadsheetml/2006/main" r="CE82" s="30" t="n"/>
      <c xmlns="http://schemas.openxmlformats.org/spreadsheetml/2006/main" r="CF82" s="30" t="n"/>
      <c xmlns="http://schemas.openxmlformats.org/spreadsheetml/2006/main" r="CG82" s="30" t="n"/>
      <c xmlns="http://schemas.openxmlformats.org/spreadsheetml/2006/main" r="CH82" s="30" t="n"/>
      <c xmlns="http://schemas.openxmlformats.org/spreadsheetml/2006/main" r="CI82" s="30" t="n"/>
      <c xmlns="http://schemas.openxmlformats.org/spreadsheetml/2006/main" r="CJ82" s="30" t="n"/>
      <c xmlns="http://schemas.openxmlformats.org/spreadsheetml/2006/main" r="CK82" s="30" t="n"/>
      <c xmlns="http://schemas.openxmlformats.org/spreadsheetml/2006/main" r="CL82" s="31" t="n"/>
      <c xmlns="http://schemas.openxmlformats.org/spreadsheetml/2006/main" r="CN82" s="25" t="n"/>
      <c xmlns="http://schemas.openxmlformats.org/spreadsheetml/2006/main" r="CO82" s="30" t="n"/>
      <c xmlns="http://schemas.openxmlformats.org/spreadsheetml/2006/main" r="CP82" s="30" t="n"/>
      <c xmlns="http://schemas.openxmlformats.org/spreadsheetml/2006/main" r="CQ82" s="30" t="n"/>
      <c xmlns="http://schemas.openxmlformats.org/spreadsheetml/2006/main" r="CR82" s="30" t="n"/>
      <c xmlns="http://schemas.openxmlformats.org/spreadsheetml/2006/main" r="CS82" s="30" t="n"/>
      <c xmlns="http://schemas.openxmlformats.org/spreadsheetml/2006/main" r="CT82" s="30" t="n"/>
      <c xmlns="http://schemas.openxmlformats.org/spreadsheetml/2006/main" r="CU82" s="30" t="n"/>
      <c xmlns="http://schemas.openxmlformats.org/spreadsheetml/2006/main" r="CV82" s="31" t="n"/>
      <c xmlns="http://schemas.openxmlformats.org/spreadsheetml/2006/main" r="CX82" s="25" t="n"/>
      <c xmlns="http://schemas.openxmlformats.org/spreadsheetml/2006/main" r="CY82" s="30" t="n"/>
      <c xmlns="http://schemas.openxmlformats.org/spreadsheetml/2006/main" r="CZ82" s="30" t="n"/>
      <c xmlns="http://schemas.openxmlformats.org/spreadsheetml/2006/main" r="DA82" s="30" t="n"/>
      <c xmlns="http://schemas.openxmlformats.org/spreadsheetml/2006/main" r="DB82" s="30" t="n"/>
      <c xmlns="http://schemas.openxmlformats.org/spreadsheetml/2006/main" r="DC82" s="30" t="n"/>
      <c xmlns="http://schemas.openxmlformats.org/spreadsheetml/2006/main" r="DD82" s="30" t="n"/>
      <c xmlns="http://schemas.openxmlformats.org/spreadsheetml/2006/main" r="DE82" s="30" t="n"/>
      <c xmlns="http://schemas.openxmlformats.org/spreadsheetml/2006/main" r="DF82" s="31" t="n"/>
      <c xmlns="http://schemas.openxmlformats.org/spreadsheetml/2006/main" r="DH82" s="25" t="n"/>
      <c xmlns="http://schemas.openxmlformats.org/spreadsheetml/2006/main" r="DI82" s="30" t="n"/>
      <c xmlns="http://schemas.openxmlformats.org/spreadsheetml/2006/main" r="DJ82" s="30" t="n"/>
      <c xmlns="http://schemas.openxmlformats.org/spreadsheetml/2006/main" r="DK82" s="30" t="n"/>
      <c xmlns="http://schemas.openxmlformats.org/spreadsheetml/2006/main" r="DL82" s="30" t="n"/>
      <c xmlns="http://schemas.openxmlformats.org/spreadsheetml/2006/main" r="DM82" s="30" t="n"/>
      <c xmlns="http://schemas.openxmlformats.org/spreadsheetml/2006/main" r="DN82" s="30" t="n"/>
      <c xmlns="http://schemas.openxmlformats.org/spreadsheetml/2006/main" r="DO82" s="30" t="n"/>
      <c xmlns="http://schemas.openxmlformats.org/spreadsheetml/2006/main" r="DP82" s="31" t="n"/>
      <c xmlns="http://schemas.openxmlformats.org/spreadsheetml/2006/main" r="DR82" s="25" t="n"/>
      <c xmlns="http://schemas.openxmlformats.org/spreadsheetml/2006/main" r="DS82" s="30" t="n"/>
      <c xmlns="http://schemas.openxmlformats.org/spreadsheetml/2006/main" r="DT82" s="30" t="n"/>
      <c xmlns="http://schemas.openxmlformats.org/spreadsheetml/2006/main" r="DU82" s="30" t="n"/>
      <c xmlns="http://schemas.openxmlformats.org/spreadsheetml/2006/main" r="DV82" s="30" t="n"/>
      <c xmlns="http://schemas.openxmlformats.org/spreadsheetml/2006/main" r="DW82" s="30" t="n"/>
      <c xmlns="http://schemas.openxmlformats.org/spreadsheetml/2006/main" r="DX82" s="30" t="n"/>
      <c xmlns="http://schemas.openxmlformats.org/spreadsheetml/2006/main" r="DY82" s="30" t="n"/>
      <c xmlns="http://schemas.openxmlformats.org/spreadsheetml/2006/main" r="DZ82" s="31" t="n"/>
      <c xmlns="http://schemas.openxmlformats.org/spreadsheetml/2006/main" r="EB82" s="25" t="n"/>
      <c xmlns="http://schemas.openxmlformats.org/spreadsheetml/2006/main" r="EC82" s="30" t="n"/>
      <c xmlns="http://schemas.openxmlformats.org/spreadsheetml/2006/main" r="ED82" s="30" t="n"/>
      <c xmlns="http://schemas.openxmlformats.org/spreadsheetml/2006/main" r="EE82" s="30" t="n"/>
      <c xmlns="http://schemas.openxmlformats.org/spreadsheetml/2006/main" r="EF82" s="30" t="n"/>
      <c xmlns="http://schemas.openxmlformats.org/spreadsheetml/2006/main" r="EG82" s="30" t="n"/>
      <c xmlns="http://schemas.openxmlformats.org/spreadsheetml/2006/main" r="EH82" s="30" t="n"/>
      <c xmlns="http://schemas.openxmlformats.org/spreadsheetml/2006/main" r="EI82" s="30" t="n"/>
      <c xmlns="http://schemas.openxmlformats.org/spreadsheetml/2006/main" r="EJ82" s="31" t="n"/>
      <c xmlns="http://schemas.openxmlformats.org/spreadsheetml/2006/main" r="EL82" s="25" t="n"/>
      <c xmlns="http://schemas.openxmlformats.org/spreadsheetml/2006/main" r="EM82" s="30" t="n"/>
      <c xmlns="http://schemas.openxmlformats.org/spreadsheetml/2006/main" r="EN82" s="30" t="n"/>
      <c xmlns="http://schemas.openxmlformats.org/spreadsheetml/2006/main" r="EO82" s="30" t="n"/>
      <c xmlns="http://schemas.openxmlformats.org/spreadsheetml/2006/main" r="EP82" s="30" t="n"/>
      <c xmlns="http://schemas.openxmlformats.org/spreadsheetml/2006/main" r="EQ82" s="30" t="n"/>
      <c xmlns="http://schemas.openxmlformats.org/spreadsheetml/2006/main" r="ER82" s="30" t="n"/>
      <c xmlns="http://schemas.openxmlformats.org/spreadsheetml/2006/main" r="ES82" s="30" t="n"/>
      <c xmlns="http://schemas.openxmlformats.org/spreadsheetml/2006/main" r="ET82" s="31" t="n"/>
      <c xmlns="http://schemas.openxmlformats.org/spreadsheetml/2006/main" r="EV82" s="25" t="n"/>
      <c xmlns="http://schemas.openxmlformats.org/spreadsheetml/2006/main" r="EW82" s="30" t="n"/>
      <c xmlns="http://schemas.openxmlformats.org/spreadsheetml/2006/main" r="EX82" s="30" t="n"/>
      <c xmlns="http://schemas.openxmlformats.org/spreadsheetml/2006/main" r="EY82" s="30" t="n"/>
      <c xmlns="http://schemas.openxmlformats.org/spreadsheetml/2006/main" r="EZ82" s="30" t="n"/>
      <c xmlns="http://schemas.openxmlformats.org/spreadsheetml/2006/main" r="FA82" s="30" t="n"/>
      <c xmlns="http://schemas.openxmlformats.org/spreadsheetml/2006/main" r="FB82" s="30" t="n"/>
      <c xmlns="http://schemas.openxmlformats.org/spreadsheetml/2006/main" r="FC82" s="30" t="n"/>
      <c xmlns="http://schemas.openxmlformats.org/spreadsheetml/2006/main" r="FD82" s="31" t="n"/>
      <c xmlns="http://schemas.openxmlformats.org/spreadsheetml/2006/main" r="FF82" s="25" t="n"/>
      <c xmlns="http://schemas.openxmlformats.org/spreadsheetml/2006/main" r="FG82" s="30" t="n"/>
      <c xmlns="http://schemas.openxmlformats.org/spreadsheetml/2006/main" r="FH82" s="30" t="n"/>
      <c xmlns="http://schemas.openxmlformats.org/spreadsheetml/2006/main" r="FI82" s="30" t="n"/>
      <c xmlns="http://schemas.openxmlformats.org/spreadsheetml/2006/main" r="FJ82" s="30" t="n"/>
      <c xmlns="http://schemas.openxmlformats.org/spreadsheetml/2006/main" r="FK82" s="30" t="n"/>
      <c xmlns="http://schemas.openxmlformats.org/spreadsheetml/2006/main" r="FL82" s="30" t="n"/>
      <c xmlns="http://schemas.openxmlformats.org/spreadsheetml/2006/main" r="FM82" s="30" t="n"/>
      <c xmlns="http://schemas.openxmlformats.org/spreadsheetml/2006/main" r="FN82" s="31" t="n"/>
      <c xmlns="http://schemas.openxmlformats.org/spreadsheetml/2006/main" r="FP82" s="25" t="n"/>
      <c xmlns="http://schemas.openxmlformats.org/spreadsheetml/2006/main" r="FQ82" s="30" t="n"/>
      <c xmlns="http://schemas.openxmlformats.org/spreadsheetml/2006/main" r="FR82" s="30" t="n"/>
      <c xmlns="http://schemas.openxmlformats.org/spreadsheetml/2006/main" r="FS82" s="30" t="n"/>
      <c xmlns="http://schemas.openxmlformats.org/spreadsheetml/2006/main" r="FT82" s="30" t="n"/>
      <c xmlns="http://schemas.openxmlformats.org/spreadsheetml/2006/main" r="FU82" s="30" t="n"/>
      <c xmlns="http://schemas.openxmlformats.org/spreadsheetml/2006/main" r="FV82" s="30" t="n"/>
      <c xmlns="http://schemas.openxmlformats.org/spreadsheetml/2006/main" r="FW82" s="30" t="n"/>
      <c xmlns="http://schemas.openxmlformats.org/spreadsheetml/2006/main" r="FX82" s="31" t="n"/>
      <c xmlns="http://schemas.openxmlformats.org/spreadsheetml/2006/main" r="FZ82" s="25" t="n"/>
      <c xmlns="http://schemas.openxmlformats.org/spreadsheetml/2006/main" r="GA82" s="30" t="n"/>
      <c xmlns="http://schemas.openxmlformats.org/spreadsheetml/2006/main" r="GB82" s="30" t="n"/>
      <c xmlns="http://schemas.openxmlformats.org/spreadsheetml/2006/main" r="GC82" s="30" t="n"/>
      <c xmlns="http://schemas.openxmlformats.org/spreadsheetml/2006/main" r="GD82" s="30" t="n"/>
      <c xmlns="http://schemas.openxmlformats.org/spreadsheetml/2006/main" r="GE82" s="30" t="n"/>
      <c xmlns="http://schemas.openxmlformats.org/spreadsheetml/2006/main" r="GF82" s="30" t="n"/>
      <c xmlns="http://schemas.openxmlformats.org/spreadsheetml/2006/main" r="GG82" s="30" t="n"/>
      <c xmlns="http://schemas.openxmlformats.org/spreadsheetml/2006/main" r="GH82" s="31" t="n"/>
      <c xmlns="http://schemas.openxmlformats.org/spreadsheetml/2006/main" r="GJ82" s="25" t="n"/>
      <c xmlns="http://schemas.openxmlformats.org/spreadsheetml/2006/main" r="GK82" s="30" t="n"/>
      <c xmlns="http://schemas.openxmlformats.org/spreadsheetml/2006/main" r="GL82" s="30" t="n"/>
      <c xmlns="http://schemas.openxmlformats.org/spreadsheetml/2006/main" r="GM82" s="30" t="n"/>
      <c xmlns="http://schemas.openxmlformats.org/spreadsheetml/2006/main" r="GN82" s="30" t="n"/>
      <c xmlns="http://schemas.openxmlformats.org/spreadsheetml/2006/main" r="GO82" s="30" t="n"/>
      <c xmlns="http://schemas.openxmlformats.org/spreadsheetml/2006/main" r="GP82" s="30" t="n"/>
      <c xmlns="http://schemas.openxmlformats.org/spreadsheetml/2006/main" r="GQ82" s="30" t="n"/>
      <c xmlns="http://schemas.openxmlformats.org/spreadsheetml/2006/main" r="GR82" s="31" t="n"/>
      <c xmlns="http://schemas.openxmlformats.org/spreadsheetml/2006/main" r="GT82" s="25" t="n"/>
      <c xmlns="http://schemas.openxmlformats.org/spreadsheetml/2006/main" r="GU82" s="30" t="n"/>
      <c xmlns="http://schemas.openxmlformats.org/spreadsheetml/2006/main" r="GV82" s="30" t="n"/>
      <c xmlns="http://schemas.openxmlformats.org/spreadsheetml/2006/main" r="GW82" s="30" t="n"/>
      <c xmlns="http://schemas.openxmlformats.org/spreadsheetml/2006/main" r="GX82" s="30" t="n"/>
      <c xmlns="http://schemas.openxmlformats.org/spreadsheetml/2006/main" r="GY82" s="30" t="n"/>
      <c xmlns="http://schemas.openxmlformats.org/spreadsheetml/2006/main" r="GZ82" s="30" t="n"/>
      <c xmlns="http://schemas.openxmlformats.org/spreadsheetml/2006/main" r="HA82" s="30" t="n"/>
      <c xmlns="http://schemas.openxmlformats.org/spreadsheetml/2006/main" r="HB82" s="31" t="n"/>
    </row>
    <row r="83" ht="12" customHeight="1" s="79">
      <c r="B83" s="25" t="n"/>
      <c r="C83" s="30" t="n"/>
      <c r="D83" s="30" t="n"/>
      <c r="E83" s="30" t="n"/>
      <c r="F83" s="30" t="n"/>
      <c r="G83" s="30" t="n"/>
      <c r="H83" s="30" t="n"/>
      <c r="I83" s="30" t="n"/>
      <c r="J83" s="31" t="n"/>
      <c r="L83" s="25" t="n"/>
      <c r="M83" s="30" t="n"/>
      <c r="N83" s="30" t="n"/>
      <c r="O83" s="30" t="n"/>
      <c r="P83" s="30" t="n"/>
      <c r="Q83" s="30" t="n"/>
      <c r="R83" s="30" t="n"/>
      <c r="S83" s="30" t="n"/>
      <c r="T83" s="31" t="n"/>
      <c r="V83" s="25" t="n"/>
      <c r="W83" s="30" t="n"/>
      <c r="X83" s="30" t="n"/>
      <c r="Y83" s="30" t="n"/>
      <c r="Z83" s="30" t="n"/>
      <c r="AA83" s="30" t="n"/>
      <c r="AB83" s="30" t="n"/>
      <c r="AC83" s="30" t="n"/>
      <c r="AD83" s="31" t="n"/>
      <c r="AF83" s="25" t="n"/>
      <c r="AG83" s="30" t="n"/>
      <c r="AH83" s="30" t="n"/>
      <c r="AI83" s="30" t="n"/>
      <c r="AJ83" s="30" t="n"/>
      <c r="AK83" s="30" t="n"/>
      <c r="AL83" s="30" t="n"/>
      <c r="AM83" s="30" t="n"/>
      <c r="AN83" s="31" t="n"/>
      <c r="AP83" s="25" t="n"/>
      <c r="AQ83" s="30" t="n"/>
      <c r="AR83" s="30" t="n"/>
      <c r="AS83" s="30" t="n"/>
      <c r="AT83" s="30" t="n"/>
      <c r="AU83" s="30" t="n"/>
      <c r="AV83" s="30" t="n"/>
      <c r="AW83" s="30" t="n"/>
      <c r="AX83" s="31" t="n"/>
      <c r="AZ83" s="25" t="n"/>
      <c r="BA83" s="30" t="n"/>
      <c r="BB83" s="30" t="n"/>
      <c r="BC83" s="30" t="n"/>
      <c r="BD83" s="30" t="n"/>
      <c r="BE83" s="30" t="n"/>
      <c r="BF83" s="30" t="n"/>
      <c r="BG83" s="30" t="n"/>
      <c r="BH83" s="31" t="n"/>
      <c r="BJ83" s="25" t="n"/>
      <c r="BK83" s="30" t="n"/>
      <c r="BL83" s="30" t="n"/>
      <c r="BM83" s="30" t="n"/>
      <c r="BN83" s="30" t="n"/>
      <c r="BO83" s="30" t="n"/>
      <c r="BP83" s="30" t="n"/>
      <c r="BQ83" s="30" t="n"/>
      <c r="BR83" s="31" t="n"/>
      <c r="BT83" s="25" t="n"/>
      <c r="BU83" s="30" t="n"/>
      <c r="BV83" s="30" t="n"/>
      <c r="BW83" s="30" t="n"/>
      <c r="BX83" s="30" t="n"/>
      <c r="BY83" s="30" t="n"/>
      <c r="BZ83" s="30" t="n"/>
      <c r="CA83" s="30" t="n"/>
      <c r="CB83" s="31" t="n"/>
      <c xmlns="http://schemas.openxmlformats.org/spreadsheetml/2006/main" r="CD83" s="25" t="n"/>
      <c xmlns="http://schemas.openxmlformats.org/spreadsheetml/2006/main" r="CE83" s="30" t="n"/>
      <c xmlns="http://schemas.openxmlformats.org/spreadsheetml/2006/main" r="CF83" s="30" t="n"/>
      <c xmlns="http://schemas.openxmlformats.org/spreadsheetml/2006/main" r="CG83" s="30" t="n"/>
      <c xmlns="http://schemas.openxmlformats.org/spreadsheetml/2006/main" r="CH83" s="30" t="n"/>
      <c xmlns="http://schemas.openxmlformats.org/spreadsheetml/2006/main" r="CI83" s="30" t="n"/>
      <c xmlns="http://schemas.openxmlformats.org/spreadsheetml/2006/main" r="CJ83" s="30" t="n"/>
      <c xmlns="http://schemas.openxmlformats.org/spreadsheetml/2006/main" r="CK83" s="30" t="n"/>
      <c xmlns="http://schemas.openxmlformats.org/spreadsheetml/2006/main" r="CL83" s="31" t="n"/>
      <c xmlns="http://schemas.openxmlformats.org/spreadsheetml/2006/main" r="CN83" s="25" t="n"/>
      <c xmlns="http://schemas.openxmlformats.org/spreadsheetml/2006/main" r="CO83" s="30" t="n"/>
      <c xmlns="http://schemas.openxmlformats.org/spreadsheetml/2006/main" r="CP83" s="30" t="n"/>
      <c xmlns="http://schemas.openxmlformats.org/spreadsheetml/2006/main" r="CQ83" s="30" t="n"/>
      <c xmlns="http://schemas.openxmlformats.org/spreadsheetml/2006/main" r="CR83" s="30" t="n"/>
      <c xmlns="http://schemas.openxmlformats.org/spreadsheetml/2006/main" r="CS83" s="30" t="n"/>
      <c xmlns="http://schemas.openxmlformats.org/spreadsheetml/2006/main" r="CT83" s="30" t="n"/>
      <c xmlns="http://schemas.openxmlformats.org/spreadsheetml/2006/main" r="CU83" s="30" t="n"/>
      <c xmlns="http://schemas.openxmlformats.org/spreadsheetml/2006/main" r="CV83" s="31" t="n"/>
      <c xmlns="http://schemas.openxmlformats.org/spreadsheetml/2006/main" r="CX83" s="25" t="n"/>
      <c xmlns="http://schemas.openxmlformats.org/spreadsheetml/2006/main" r="CY83" s="30" t="n"/>
      <c xmlns="http://schemas.openxmlformats.org/spreadsheetml/2006/main" r="CZ83" s="30" t="n"/>
      <c xmlns="http://schemas.openxmlformats.org/spreadsheetml/2006/main" r="DA83" s="30" t="n"/>
      <c xmlns="http://schemas.openxmlformats.org/spreadsheetml/2006/main" r="DB83" s="30" t="n"/>
      <c xmlns="http://schemas.openxmlformats.org/spreadsheetml/2006/main" r="DC83" s="30" t="n"/>
      <c xmlns="http://schemas.openxmlformats.org/spreadsheetml/2006/main" r="DD83" s="30" t="n"/>
      <c xmlns="http://schemas.openxmlformats.org/spreadsheetml/2006/main" r="DE83" s="30" t="n"/>
      <c xmlns="http://schemas.openxmlformats.org/spreadsheetml/2006/main" r="DF83" s="31" t="n"/>
      <c xmlns="http://schemas.openxmlformats.org/spreadsheetml/2006/main" r="DH83" s="25" t="n"/>
      <c xmlns="http://schemas.openxmlformats.org/spreadsheetml/2006/main" r="DI83" s="30" t="n"/>
      <c xmlns="http://schemas.openxmlformats.org/spreadsheetml/2006/main" r="DJ83" s="30" t="n"/>
      <c xmlns="http://schemas.openxmlformats.org/spreadsheetml/2006/main" r="DK83" s="30" t="n"/>
      <c xmlns="http://schemas.openxmlformats.org/spreadsheetml/2006/main" r="DL83" s="30" t="n"/>
      <c xmlns="http://schemas.openxmlformats.org/spreadsheetml/2006/main" r="DM83" s="30" t="n"/>
      <c xmlns="http://schemas.openxmlformats.org/spreadsheetml/2006/main" r="DN83" s="30" t="n"/>
      <c xmlns="http://schemas.openxmlformats.org/spreadsheetml/2006/main" r="DO83" s="30" t="n"/>
      <c xmlns="http://schemas.openxmlformats.org/spreadsheetml/2006/main" r="DP83" s="31" t="n"/>
      <c xmlns="http://schemas.openxmlformats.org/spreadsheetml/2006/main" r="DR83" s="25" t="n"/>
      <c xmlns="http://schemas.openxmlformats.org/spreadsheetml/2006/main" r="DS83" s="30" t="n"/>
      <c xmlns="http://schemas.openxmlformats.org/spreadsheetml/2006/main" r="DT83" s="30" t="n"/>
      <c xmlns="http://schemas.openxmlformats.org/spreadsheetml/2006/main" r="DU83" s="30" t="n"/>
      <c xmlns="http://schemas.openxmlformats.org/spreadsheetml/2006/main" r="DV83" s="30" t="n"/>
      <c xmlns="http://schemas.openxmlformats.org/spreadsheetml/2006/main" r="DW83" s="30" t="n"/>
      <c xmlns="http://schemas.openxmlformats.org/spreadsheetml/2006/main" r="DX83" s="30" t="n"/>
      <c xmlns="http://schemas.openxmlformats.org/spreadsheetml/2006/main" r="DY83" s="30" t="n"/>
      <c xmlns="http://schemas.openxmlformats.org/spreadsheetml/2006/main" r="DZ83" s="31" t="n"/>
      <c xmlns="http://schemas.openxmlformats.org/spreadsheetml/2006/main" r="EB83" s="25" t="n"/>
      <c xmlns="http://schemas.openxmlformats.org/spreadsheetml/2006/main" r="EC83" s="30" t="n"/>
      <c xmlns="http://schemas.openxmlformats.org/spreadsheetml/2006/main" r="ED83" s="30" t="n"/>
      <c xmlns="http://schemas.openxmlformats.org/spreadsheetml/2006/main" r="EE83" s="30" t="n"/>
      <c xmlns="http://schemas.openxmlformats.org/spreadsheetml/2006/main" r="EF83" s="30" t="n"/>
      <c xmlns="http://schemas.openxmlformats.org/spreadsheetml/2006/main" r="EG83" s="30" t="n"/>
      <c xmlns="http://schemas.openxmlformats.org/spreadsheetml/2006/main" r="EH83" s="30" t="n"/>
      <c xmlns="http://schemas.openxmlformats.org/spreadsheetml/2006/main" r="EI83" s="30" t="n"/>
      <c xmlns="http://schemas.openxmlformats.org/spreadsheetml/2006/main" r="EJ83" s="31" t="n"/>
      <c xmlns="http://schemas.openxmlformats.org/spreadsheetml/2006/main" r="EL83" s="25" t="n"/>
      <c xmlns="http://schemas.openxmlformats.org/spreadsheetml/2006/main" r="EM83" s="30" t="n"/>
      <c xmlns="http://schemas.openxmlformats.org/spreadsheetml/2006/main" r="EN83" s="30" t="n"/>
      <c xmlns="http://schemas.openxmlformats.org/spreadsheetml/2006/main" r="EO83" s="30" t="n"/>
      <c xmlns="http://schemas.openxmlformats.org/spreadsheetml/2006/main" r="EP83" s="30" t="n"/>
      <c xmlns="http://schemas.openxmlformats.org/spreadsheetml/2006/main" r="EQ83" s="30" t="n"/>
      <c xmlns="http://schemas.openxmlformats.org/spreadsheetml/2006/main" r="ER83" s="30" t="n"/>
      <c xmlns="http://schemas.openxmlformats.org/spreadsheetml/2006/main" r="ES83" s="30" t="n"/>
      <c xmlns="http://schemas.openxmlformats.org/spreadsheetml/2006/main" r="ET83" s="31" t="n"/>
      <c xmlns="http://schemas.openxmlformats.org/spreadsheetml/2006/main" r="EV83" s="25" t="n"/>
      <c xmlns="http://schemas.openxmlformats.org/spreadsheetml/2006/main" r="EW83" s="30" t="n"/>
      <c xmlns="http://schemas.openxmlformats.org/spreadsheetml/2006/main" r="EX83" s="30" t="n"/>
      <c xmlns="http://schemas.openxmlformats.org/spreadsheetml/2006/main" r="EY83" s="30" t="n"/>
      <c xmlns="http://schemas.openxmlformats.org/spreadsheetml/2006/main" r="EZ83" s="30" t="n"/>
      <c xmlns="http://schemas.openxmlformats.org/spreadsheetml/2006/main" r="FA83" s="30" t="n"/>
      <c xmlns="http://schemas.openxmlformats.org/spreadsheetml/2006/main" r="FB83" s="30" t="n"/>
      <c xmlns="http://schemas.openxmlformats.org/spreadsheetml/2006/main" r="FC83" s="30" t="n"/>
      <c xmlns="http://schemas.openxmlformats.org/spreadsheetml/2006/main" r="FD83" s="31" t="n"/>
      <c xmlns="http://schemas.openxmlformats.org/spreadsheetml/2006/main" r="FF83" s="25" t="n"/>
      <c xmlns="http://schemas.openxmlformats.org/spreadsheetml/2006/main" r="FG83" s="30" t="n"/>
      <c xmlns="http://schemas.openxmlformats.org/spreadsheetml/2006/main" r="FH83" s="30" t="n"/>
      <c xmlns="http://schemas.openxmlformats.org/spreadsheetml/2006/main" r="FI83" s="30" t="n"/>
      <c xmlns="http://schemas.openxmlformats.org/spreadsheetml/2006/main" r="FJ83" s="30" t="n"/>
      <c xmlns="http://schemas.openxmlformats.org/spreadsheetml/2006/main" r="FK83" s="30" t="n"/>
      <c xmlns="http://schemas.openxmlformats.org/spreadsheetml/2006/main" r="FL83" s="30" t="n"/>
      <c xmlns="http://schemas.openxmlformats.org/spreadsheetml/2006/main" r="FM83" s="30" t="n"/>
      <c xmlns="http://schemas.openxmlformats.org/spreadsheetml/2006/main" r="FN83" s="31" t="n"/>
      <c xmlns="http://schemas.openxmlformats.org/spreadsheetml/2006/main" r="FP83" s="25" t="n"/>
      <c xmlns="http://schemas.openxmlformats.org/spreadsheetml/2006/main" r="FQ83" s="30" t="n"/>
      <c xmlns="http://schemas.openxmlformats.org/spreadsheetml/2006/main" r="FR83" s="30" t="n"/>
      <c xmlns="http://schemas.openxmlformats.org/spreadsheetml/2006/main" r="FS83" s="30" t="n"/>
      <c xmlns="http://schemas.openxmlformats.org/spreadsheetml/2006/main" r="FT83" s="30" t="n"/>
      <c xmlns="http://schemas.openxmlformats.org/spreadsheetml/2006/main" r="FU83" s="30" t="n"/>
      <c xmlns="http://schemas.openxmlformats.org/spreadsheetml/2006/main" r="FV83" s="30" t="n"/>
      <c xmlns="http://schemas.openxmlformats.org/spreadsheetml/2006/main" r="FW83" s="30" t="n"/>
      <c xmlns="http://schemas.openxmlformats.org/spreadsheetml/2006/main" r="FX83" s="31" t="n"/>
      <c xmlns="http://schemas.openxmlformats.org/spreadsheetml/2006/main" r="FZ83" s="25" t="n"/>
      <c xmlns="http://schemas.openxmlformats.org/spreadsheetml/2006/main" r="GA83" s="30" t="n"/>
      <c xmlns="http://schemas.openxmlformats.org/spreadsheetml/2006/main" r="GB83" s="30" t="n"/>
      <c xmlns="http://schemas.openxmlformats.org/spreadsheetml/2006/main" r="GC83" s="30" t="n"/>
      <c xmlns="http://schemas.openxmlformats.org/spreadsheetml/2006/main" r="GD83" s="30" t="n"/>
      <c xmlns="http://schemas.openxmlformats.org/spreadsheetml/2006/main" r="GE83" s="30" t="n"/>
      <c xmlns="http://schemas.openxmlformats.org/spreadsheetml/2006/main" r="GF83" s="30" t="n"/>
      <c xmlns="http://schemas.openxmlformats.org/spreadsheetml/2006/main" r="GG83" s="30" t="n"/>
      <c xmlns="http://schemas.openxmlformats.org/spreadsheetml/2006/main" r="GH83" s="31" t="n"/>
      <c xmlns="http://schemas.openxmlformats.org/spreadsheetml/2006/main" r="GJ83" s="25" t="n"/>
      <c xmlns="http://schemas.openxmlformats.org/spreadsheetml/2006/main" r="GK83" s="30" t="n"/>
      <c xmlns="http://schemas.openxmlformats.org/spreadsheetml/2006/main" r="GL83" s="30" t="n"/>
      <c xmlns="http://schemas.openxmlformats.org/spreadsheetml/2006/main" r="GM83" s="30" t="n"/>
      <c xmlns="http://schemas.openxmlformats.org/spreadsheetml/2006/main" r="GN83" s="30" t="n"/>
      <c xmlns="http://schemas.openxmlformats.org/spreadsheetml/2006/main" r="GO83" s="30" t="n"/>
      <c xmlns="http://schemas.openxmlformats.org/spreadsheetml/2006/main" r="GP83" s="30" t="n"/>
      <c xmlns="http://schemas.openxmlformats.org/spreadsheetml/2006/main" r="GQ83" s="30" t="n"/>
      <c xmlns="http://schemas.openxmlformats.org/spreadsheetml/2006/main" r="GR83" s="31" t="n"/>
      <c xmlns="http://schemas.openxmlformats.org/spreadsheetml/2006/main" r="GT83" s="25" t="n"/>
      <c xmlns="http://schemas.openxmlformats.org/spreadsheetml/2006/main" r="GU83" s="30" t="n"/>
      <c xmlns="http://schemas.openxmlformats.org/spreadsheetml/2006/main" r="GV83" s="30" t="n"/>
      <c xmlns="http://schemas.openxmlformats.org/spreadsheetml/2006/main" r="GW83" s="30" t="n"/>
      <c xmlns="http://schemas.openxmlformats.org/spreadsheetml/2006/main" r="GX83" s="30" t="n"/>
      <c xmlns="http://schemas.openxmlformats.org/spreadsheetml/2006/main" r="GY83" s="30" t="n"/>
      <c xmlns="http://schemas.openxmlformats.org/spreadsheetml/2006/main" r="GZ83" s="30" t="n"/>
      <c xmlns="http://schemas.openxmlformats.org/spreadsheetml/2006/main" r="HA83" s="30" t="n"/>
      <c xmlns="http://schemas.openxmlformats.org/spreadsheetml/2006/main" r="HB83" s="31" t="n"/>
    </row>
    <row r="84" ht="12" customHeight="1" s="79" thickBot="1">
      <c r="B84" s="26" t="n"/>
      <c r="C84" s="32" t="n"/>
      <c r="D84" s="32" t="n"/>
      <c r="E84" s="32" t="n"/>
      <c r="F84" s="32" t="n"/>
      <c r="G84" s="32" t="n"/>
      <c r="H84" s="32" t="n"/>
      <c r="I84" s="32" t="n"/>
      <c r="J84" s="33" t="n"/>
      <c r="L84" s="26" t="n"/>
      <c r="M84" s="32" t="n"/>
      <c r="N84" s="32" t="n"/>
      <c r="O84" s="32" t="n"/>
      <c r="P84" s="32" t="n"/>
      <c r="Q84" s="32" t="n"/>
      <c r="R84" s="32" t="n"/>
      <c r="S84" s="32" t="n"/>
      <c r="T84" s="33" t="n"/>
      <c r="V84" s="26" t="n"/>
      <c r="W84" s="32" t="n"/>
      <c r="X84" s="32" t="n"/>
      <c r="Y84" s="32" t="n"/>
      <c r="Z84" s="32" t="n"/>
      <c r="AA84" s="32" t="n"/>
      <c r="AB84" s="32" t="n"/>
      <c r="AC84" s="32" t="n"/>
      <c r="AD84" s="33" t="n"/>
      <c r="AF84" s="26" t="n"/>
      <c r="AG84" s="32" t="n"/>
      <c r="AH84" s="32" t="n"/>
      <c r="AI84" s="32" t="n"/>
      <c r="AJ84" s="32" t="n"/>
      <c r="AK84" s="32" t="n"/>
      <c r="AL84" s="32" t="n"/>
      <c r="AM84" s="32" t="n"/>
      <c r="AN84" s="33" t="n"/>
      <c r="AP84" s="26" t="n"/>
      <c r="AQ84" s="32" t="n"/>
      <c r="AR84" s="32" t="n"/>
      <c r="AS84" s="32" t="n"/>
      <c r="AT84" s="32" t="n"/>
      <c r="AU84" s="32" t="n"/>
      <c r="AV84" s="32" t="n"/>
      <c r="AW84" s="32" t="n"/>
      <c r="AX84" s="33" t="n"/>
      <c r="AZ84" s="26" t="n"/>
      <c r="BA84" s="32" t="n"/>
      <c r="BB84" s="32" t="n"/>
      <c r="BC84" s="32" t="n"/>
      <c r="BD84" s="32" t="n"/>
      <c r="BE84" s="32" t="n"/>
      <c r="BF84" s="32" t="n"/>
      <c r="BG84" s="32" t="n"/>
      <c r="BH84" s="33" t="n"/>
      <c r="BJ84" s="26" t="n"/>
      <c r="BK84" s="32" t="n"/>
      <c r="BL84" s="32" t="n"/>
      <c r="BM84" s="32" t="n"/>
      <c r="BN84" s="32" t="n"/>
      <c r="BO84" s="32" t="n"/>
      <c r="BP84" s="32" t="n"/>
      <c r="BQ84" s="32" t="n"/>
      <c r="BR84" s="33" t="n"/>
      <c r="BT84" s="26" t="n"/>
      <c r="BU84" s="32" t="n"/>
      <c r="BV84" s="32" t="n"/>
      <c r="BW84" s="32" t="n"/>
      <c r="BX84" s="32" t="n"/>
      <c r="BY84" s="32" t="n"/>
      <c r="BZ84" s="32" t="n"/>
      <c r="CA84" s="32" t="n"/>
      <c r="CB84" s="33" t="n"/>
      <c xmlns="http://schemas.openxmlformats.org/spreadsheetml/2006/main" r="CD84" s="26" t="n"/>
      <c xmlns="http://schemas.openxmlformats.org/spreadsheetml/2006/main" r="CE84" s="32" t="n"/>
      <c xmlns="http://schemas.openxmlformats.org/spreadsheetml/2006/main" r="CF84" s="32" t="n"/>
      <c xmlns="http://schemas.openxmlformats.org/spreadsheetml/2006/main" r="CG84" s="32" t="n"/>
      <c xmlns="http://schemas.openxmlformats.org/spreadsheetml/2006/main" r="CH84" s="32" t="n"/>
      <c xmlns="http://schemas.openxmlformats.org/spreadsheetml/2006/main" r="CI84" s="32" t="n"/>
      <c xmlns="http://schemas.openxmlformats.org/spreadsheetml/2006/main" r="CJ84" s="32" t="n"/>
      <c xmlns="http://schemas.openxmlformats.org/spreadsheetml/2006/main" r="CK84" s="32" t="n"/>
      <c xmlns="http://schemas.openxmlformats.org/spreadsheetml/2006/main" r="CL84" s="33" t="n"/>
      <c xmlns="http://schemas.openxmlformats.org/spreadsheetml/2006/main" r="CN84" s="26" t="n"/>
      <c xmlns="http://schemas.openxmlformats.org/spreadsheetml/2006/main" r="CO84" s="32" t="n"/>
      <c xmlns="http://schemas.openxmlformats.org/spreadsheetml/2006/main" r="CP84" s="32" t="n"/>
      <c xmlns="http://schemas.openxmlformats.org/spreadsheetml/2006/main" r="CQ84" s="32" t="n"/>
      <c xmlns="http://schemas.openxmlformats.org/spreadsheetml/2006/main" r="CR84" s="32" t="n"/>
      <c xmlns="http://schemas.openxmlformats.org/spreadsheetml/2006/main" r="CS84" s="32" t="n"/>
      <c xmlns="http://schemas.openxmlformats.org/spreadsheetml/2006/main" r="CT84" s="32" t="n"/>
      <c xmlns="http://schemas.openxmlformats.org/spreadsheetml/2006/main" r="CU84" s="32" t="n"/>
      <c xmlns="http://schemas.openxmlformats.org/spreadsheetml/2006/main" r="CV84" s="33" t="n"/>
      <c xmlns="http://schemas.openxmlformats.org/spreadsheetml/2006/main" r="CX84" s="26" t="n"/>
      <c xmlns="http://schemas.openxmlformats.org/spreadsheetml/2006/main" r="CY84" s="32" t="n"/>
      <c xmlns="http://schemas.openxmlformats.org/spreadsheetml/2006/main" r="CZ84" s="32" t="n"/>
      <c xmlns="http://schemas.openxmlformats.org/spreadsheetml/2006/main" r="DA84" s="32" t="n"/>
      <c xmlns="http://schemas.openxmlformats.org/spreadsheetml/2006/main" r="DB84" s="32" t="n"/>
      <c xmlns="http://schemas.openxmlformats.org/spreadsheetml/2006/main" r="DC84" s="32" t="n"/>
      <c xmlns="http://schemas.openxmlformats.org/spreadsheetml/2006/main" r="DD84" s="32" t="n"/>
      <c xmlns="http://schemas.openxmlformats.org/spreadsheetml/2006/main" r="DE84" s="32" t="n"/>
      <c xmlns="http://schemas.openxmlformats.org/spreadsheetml/2006/main" r="DF84" s="33" t="n"/>
      <c xmlns="http://schemas.openxmlformats.org/spreadsheetml/2006/main" r="DH84" s="26" t="n"/>
      <c xmlns="http://schemas.openxmlformats.org/spreadsheetml/2006/main" r="DI84" s="32" t="n"/>
      <c xmlns="http://schemas.openxmlformats.org/spreadsheetml/2006/main" r="DJ84" s="32" t="n"/>
      <c xmlns="http://schemas.openxmlformats.org/spreadsheetml/2006/main" r="DK84" s="32" t="n"/>
      <c xmlns="http://schemas.openxmlformats.org/spreadsheetml/2006/main" r="DL84" s="32" t="n"/>
      <c xmlns="http://schemas.openxmlformats.org/spreadsheetml/2006/main" r="DM84" s="32" t="n"/>
      <c xmlns="http://schemas.openxmlformats.org/spreadsheetml/2006/main" r="DN84" s="32" t="n"/>
      <c xmlns="http://schemas.openxmlformats.org/spreadsheetml/2006/main" r="DO84" s="32" t="n"/>
      <c xmlns="http://schemas.openxmlformats.org/spreadsheetml/2006/main" r="DP84" s="33" t="n"/>
      <c xmlns="http://schemas.openxmlformats.org/spreadsheetml/2006/main" r="DR84" s="26" t="n"/>
      <c xmlns="http://schemas.openxmlformats.org/spreadsheetml/2006/main" r="DS84" s="32" t="n"/>
      <c xmlns="http://schemas.openxmlformats.org/spreadsheetml/2006/main" r="DT84" s="32" t="n"/>
      <c xmlns="http://schemas.openxmlformats.org/spreadsheetml/2006/main" r="DU84" s="32" t="n"/>
      <c xmlns="http://schemas.openxmlformats.org/spreadsheetml/2006/main" r="DV84" s="32" t="n"/>
      <c xmlns="http://schemas.openxmlformats.org/spreadsheetml/2006/main" r="DW84" s="32" t="n"/>
      <c xmlns="http://schemas.openxmlformats.org/spreadsheetml/2006/main" r="DX84" s="32" t="n"/>
      <c xmlns="http://schemas.openxmlformats.org/spreadsheetml/2006/main" r="DY84" s="32" t="n"/>
      <c xmlns="http://schemas.openxmlformats.org/spreadsheetml/2006/main" r="DZ84" s="33" t="n"/>
      <c xmlns="http://schemas.openxmlformats.org/spreadsheetml/2006/main" r="EB84" s="26" t="n"/>
      <c xmlns="http://schemas.openxmlformats.org/spreadsheetml/2006/main" r="EC84" s="32" t="n"/>
      <c xmlns="http://schemas.openxmlformats.org/spreadsheetml/2006/main" r="ED84" s="32" t="n"/>
      <c xmlns="http://schemas.openxmlformats.org/spreadsheetml/2006/main" r="EE84" s="32" t="n"/>
      <c xmlns="http://schemas.openxmlformats.org/spreadsheetml/2006/main" r="EF84" s="32" t="n"/>
      <c xmlns="http://schemas.openxmlformats.org/spreadsheetml/2006/main" r="EG84" s="32" t="n"/>
      <c xmlns="http://schemas.openxmlformats.org/spreadsheetml/2006/main" r="EH84" s="32" t="n"/>
      <c xmlns="http://schemas.openxmlformats.org/spreadsheetml/2006/main" r="EI84" s="32" t="n"/>
      <c xmlns="http://schemas.openxmlformats.org/spreadsheetml/2006/main" r="EJ84" s="33" t="n"/>
      <c xmlns="http://schemas.openxmlformats.org/spreadsheetml/2006/main" r="EL84" s="26" t="n"/>
      <c xmlns="http://schemas.openxmlformats.org/spreadsheetml/2006/main" r="EM84" s="32" t="n"/>
      <c xmlns="http://schemas.openxmlformats.org/spreadsheetml/2006/main" r="EN84" s="32" t="n"/>
      <c xmlns="http://schemas.openxmlformats.org/spreadsheetml/2006/main" r="EO84" s="32" t="n"/>
      <c xmlns="http://schemas.openxmlformats.org/spreadsheetml/2006/main" r="EP84" s="32" t="n"/>
      <c xmlns="http://schemas.openxmlformats.org/spreadsheetml/2006/main" r="EQ84" s="32" t="n"/>
      <c xmlns="http://schemas.openxmlformats.org/spreadsheetml/2006/main" r="ER84" s="32" t="n"/>
      <c xmlns="http://schemas.openxmlformats.org/spreadsheetml/2006/main" r="ES84" s="32" t="n"/>
      <c xmlns="http://schemas.openxmlformats.org/spreadsheetml/2006/main" r="ET84" s="33" t="n"/>
      <c xmlns="http://schemas.openxmlformats.org/spreadsheetml/2006/main" r="EV84" s="26" t="n"/>
      <c xmlns="http://schemas.openxmlformats.org/spreadsheetml/2006/main" r="EW84" s="32" t="n"/>
      <c xmlns="http://schemas.openxmlformats.org/spreadsheetml/2006/main" r="EX84" s="32" t="n"/>
      <c xmlns="http://schemas.openxmlformats.org/spreadsheetml/2006/main" r="EY84" s="32" t="n"/>
      <c xmlns="http://schemas.openxmlformats.org/spreadsheetml/2006/main" r="EZ84" s="32" t="n"/>
      <c xmlns="http://schemas.openxmlformats.org/spreadsheetml/2006/main" r="FA84" s="32" t="n"/>
      <c xmlns="http://schemas.openxmlformats.org/spreadsheetml/2006/main" r="FB84" s="32" t="n"/>
      <c xmlns="http://schemas.openxmlformats.org/spreadsheetml/2006/main" r="FC84" s="32" t="n"/>
      <c xmlns="http://schemas.openxmlformats.org/spreadsheetml/2006/main" r="FD84" s="33" t="n"/>
      <c xmlns="http://schemas.openxmlformats.org/spreadsheetml/2006/main" r="FF84" s="26" t="n"/>
      <c xmlns="http://schemas.openxmlformats.org/spreadsheetml/2006/main" r="FG84" s="32" t="n"/>
      <c xmlns="http://schemas.openxmlformats.org/spreadsheetml/2006/main" r="FH84" s="32" t="n"/>
      <c xmlns="http://schemas.openxmlformats.org/spreadsheetml/2006/main" r="FI84" s="32" t="n"/>
      <c xmlns="http://schemas.openxmlformats.org/spreadsheetml/2006/main" r="FJ84" s="32" t="n"/>
      <c xmlns="http://schemas.openxmlformats.org/spreadsheetml/2006/main" r="FK84" s="32" t="n"/>
      <c xmlns="http://schemas.openxmlformats.org/spreadsheetml/2006/main" r="FL84" s="32" t="n"/>
      <c xmlns="http://schemas.openxmlformats.org/spreadsheetml/2006/main" r="FM84" s="32" t="n"/>
      <c xmlns="http://schemas.openxmlformats.org/spreadsheetml/2006/main" r="FN84" s="33" t="n"/>
      <c xmlns="http://schemas.openxmlformats.org/spreadsheetml/2006/main" r="FP84" s="26" t="n"/>
      <c xmlns="http://schemas.openxmlformats.org/spreadsheetml/2006/main" r="FQ84" s="32" t="n"/>
      <c xmlns="http://schemas.openxmlformats.org/spreadsheetml/2006/main" r="FR84" s="32" t="n"/>
      <c xmlns="http://schemas.openxmlformats.org/spreadsheetml/2006/main" r="FS84" s="32" t="n"/>
      <c xmlns="http://schemas.openxmlformats.org/spreadsheetml/2006/main" r="FT84" s="32" t="n"/>
      <c xmlns="http://schemas.openxmlformats.org/spreadsheetml/2006/main" r="FU84" s="32" t="n"/>
      <c xmlns="http://schemas.openxmlformats.org/spreadsheetml/2006/main" r="FV84" s="32" t="n"/>
      <c xmlns="http://schemas.openxmlformats.org/spreadsheetml/2006/main" r="FW84" s="32" t="n"/>
      <c xmlns="http://schemas.openxmlformats.org/spreadsheetml/2006/main" r="FX84" s="33" t="n"/>
      <c xmlns="http://schemas.openxmlformats.org/spreadsheetml/2006/main" r="FZ84" s="26" t="n"/>
      <c xmlns="http://schemas.openxmlformats.org/spreadsheetml/2006/main" r="GA84" s="32" t="n"/>
      <c xmlns="http://schemas.openxmlformats.org/spreadsheetml/2006/main" r="GB84" s="32" t="n"/>
      <c xmlns="http://schemas.openxmlformats.org/spreadsheetml/2006/main" r="GC84" s="32" t="n"/>
      <c xmlns="http://schemas.openxmlformats.org/spreadsheetml/2006/main" r="GD84" s="32" t="n"/>
      <c xmlns="http://schemas.openxmlformats.org/spreadsheetml/2006/main" r="GE84" s="32" t="n"/>
      <c xmlns="http://schemas.openxmlformats.org/spreadsheetml/2006/main" r="GF84" s="32" t="n"/>
      <c xmlns="http://schemas.openxmlformats.org/spreadsheetml/2006/main" r="GG84" s="32" t="n"/>
      <c xmlns="http://schemas.openxmlformats.org/spreadsheetml/2006/main" r="GH84" s="33" t="n"/>
      <c xmlns="http://schemas.openxmlformats.org/spreadsheetml/2006/main" r="GJ84" s="26" t="n"/>
      <c xmlns="http://schemas.openxmlformats.org/spreadsheetml/2006/main" r="GK84" s="32" t="n"/>
      <c xmlns="http://schemas.openxmlformats.org/spreadsheetml/2006/main" r="GL84" s="32" t="n"/>
      <c xmlns="http://schemas.openxmlformats.org/spreadsheetml/2006/main" r="GM84" s="32" t="n"/>
      <c xmlns="http://schemas.openxmlformats.org/spreadsheetml/2006/main" r="GN84" s="32" t="n"/>
      <c xmlns="http://schemas.openxmlformats.org/spreadsheetml/2006/main" r="GO84" s="32" t="n"/>
      <c xmlns="http://schemas.openxmlformats.org/spreadsheetml/2006/main" r="GP84" s="32" t="n"/>
      <c xmlns="http://schemas.openxmlformats.org/spreadsheetml/2006/main" r="GQ84" s="32" t="n"/>
      <c xmlns="http://schemas.openxmlformats.org/spreadsheetml/2006/main" r="GR84" s="33" t="n"/>
      <c xmlns="http://schemas.openxmlformats.org/spreadsheetml/2006/main" r="GT84" s="26" t="n"/>
      <c xmlns="http://schemas.openxmlformats.org/spreadsheetml/2006/main" r="GU84" s="32" t="n"/>
      <c xmlns="http://schemas.openxmlformats.org/spreadsheetml/2006/main" r="GV84" s="32" t="n"/>
      <c xmlns="http://schemas.openxmlformats.org/spreadsheetml/2006/main" r="GW84" s="32" t="n"/>
      <c xmlns="http://schemas.openxmlformats.org/spreadsheetml/2006/main" r="GX84" s="32" t="n"/>
      <c xmlns="http://schemas.openxmlformats.org/spreadsheetml/2006/main" r="GY84" s="32" t="n"/>
      <c xmlns="http://schemas.openxmlformats.org/spreadsheetml/2006/main" r="GZ84" s="32" t="n"/>
      <c xmlns="http://schemas.openxmlformats.org/spreadsheetml/2006/main" r="HA84" s="32" t="n"/>
      <c xmlns="http://schemas.openxmlformats.org/spreadsheetml/2006/main" r="HB84" s="33" t="n"/>
    </row>
  </sheetData>
  <mergeCells xmlns="http://schemas.openxmlformats.org/spreadsheetml/2006/main" count="2079">
    <mergeCell ref="FR17:FX17"/>
    <mergeCell ref="FP73:FQ73"/>
    <mergeCell ref="DR36:DS36"/>
    <mergeCell ref="CZ49:CZ50"/>
    <mergeCell ref="EO11:ET16"/>
    <mergeCell ref="DI18:DP18"/>
    <mergeCell ref="BL9:BL10"/>
    <mergeCell ref="FR48:FS48"/>
    <mergeCell ref="EV54:EW55"/>
    <mergeCell ref="EC38:EJ38"/>
    <mergeCell ref="GL67:GR67"/>
    <mergeCell ref="CX18:CX19"/>
    <mergeCell ref="AM40:AN40"/>
    <mergeCell ref="DY80:DZ80"/>
    <mergeCell ref="CX27:CY28"/>
    <mergeCell ref="EV76:EW76"/>
    <mergeCell ref="FP21:FP24"/>
    <mergeCell ref="FZ81:FZ84"/>
    <mergeCell ref="AH48:AI48"/>
    <mergeCell ref="GJ16:GK16"/>
    <mergeCell ref="AP61:AP64"/>
    <mergeCell ref="FF66:FG66"/>
    <mergeCell ref="DH29:DI29"/>
    <mergeCell ref="GA61:GH64"/>
    <mergeCell ref="DS59:DZ59"/>
    <mergeCell ref="BT2:BV3"/>
    <mergeCell ref="D66:J66"/>
    <mergeCell ref="DU51:DZ56"/>
    <mergeCell ref="CF27:CL27"/>
    <mergeCell ref="DO80:DP80"/>
    <mergeCell ref="DL68:DP68"/>
    <mergeCell ref="FZ2:GB3"/>
    <mergeCell ref="BJ60:BO60"/>
    <mergeCell ref="B41:B44"/>
    <mergeCell ref="V20:AA20"/>
    <mergeCell ref="EM41:ET44"/>
    <mergeCell ref="BT27:BU28"/>
    <mergeCell ref="E10:J10"/>
    <mergeCell ref="AQ61:AX64"/>
    <mergeCell ref="AI49:AN49"/>
    <mergeCell ref="C21:J24"/>
    <mergeCell ref="Y50:AD50"/>
    <mergeCell ref="M81:T84"/>
    <mergeCell ref="BT80:BY80"/>
    <mergeCell ref="DK10:DP10"/>
    <mergeCell ref="EW61:FD64"/>
    <mergeCell ref="FR29:FR30"/>
    <mergeCell ref="EX77:FD77"/>
    <mergeCell ref="DK11:DP16"/>
    <mergeCell ref="AH9:AH10"/>
    <mergeCell ref="EN48:EO48"/>
    <mergeCell ref="AZ49:BA49"/>
    <mergeCell ref="FH67:FN67"/>
    <mergeCell ref="EN9:EN10"/>
    <mergeCell ref="BT18:BT19"/>
    <mergeCell ref="X68:Y68"/>
    <mergeCell ref="CP37:CV37"/>
    <mergeCell ref="FZ46:GA46"/>
    <mergeCell ref="GV11:GV16"/>
    <mergeCell ref="EM61:ET64"/>
    <mergeCell ref="FR6:FX6"/>
    <mergeCell ref="EV81:EV84"/>
    <mergeCell ref="DH41:DH44"/>
    <mergeCell ref="BV47:CB47"/>
    <mergeCell ref="BB26:BH26"/>
    <mergeCell ref="FF16:FG16"/>
    <mergeCell ref="EY69:FD69"/>
    <mergeCell ref="BV46:CB46"/>
    <mergeCell ref="FZ80:GE80"/>
    <mergeCell ref="CF37:CL37"/>
    <mergeCell ref="DR61:DR64"/>
    <mergeCell ref="AF56:AG56"/>
    <mergeCell ref="GB46:GH46"/>
    <mergeCell ref="BB27:BH27"/>
    <mergeCell ref="CH68:CL68"/>
    <mergeCell ref="EV2:EX3"/>
    <mergeCell ref="CF66:CL66"/>
    <mergeCell ref="AT28:AX28"/>
    <mergeCell ref="GW51:HB56"/>
    <mergeCell ref="FP69:FQ69"/>
    <mergeCell ref="GQ80:GR80"/>
    <mergeCell ref="BV77:CB77"/>
    <mergeCell ref="AP73:AQ73"/>
    <mergeCell ref="GB51:GB56"/>
    <mergeCell ref="AP80:AU80"/>
    <mergeCell ref="B40:G40"/>
    <mergeCell ref="DS61:DZ64"/>
    <mergeCell ref="AR46:AX46"/>
    <mergeCell ref="CE21:CL24"/>
    <mergeCell ref="FW60:FX60"/>
    <mergeCell ref="BB37:BH37"/>
    <mergeCell ref="EI20:EJ20"/>
    <mergeCell ref="N69:N70"/>
    <mergeCell ref="V49:W49"/>
    <mergeCell ref="BG80:BH80"/>
    <mergeCell ref="EB26:EC26"/>
    <mergeCell ref="FR11:FR16"/>
    <mergeCell ref="DH7:DI8"/>
    <mergeCell ref="DB48:DF48"/>
    <mergeCell ref="BN8:BR8"/>
    <mergeCell ref="X26:AD26"/>
    <mergeCell ref="DR17:DS17"/>
    <mergeCell ref="F68:J68"/>
    <mergeCell ref="EB77:EC77"/>
    <mergeCell ref="CE19:CL19"/>
    <mergeCell ref="EX46:FD46"/>
    <mergeCell ref="CX34:CY35"/>
    <mergeCell ref="X27:AD27"/>
    <mergeCell ref="FH37:FN37"/>
    <mergeCell ref="B54:C55"/>
    <mergeCell ref="EL69:EM69"/>
    <mergeCell ref="ED27:EJ27"/>
    <mergeCell ref="CX29:CY29"/>
    <mergeCell ref="CA60:CB60"/>
    <mergeCell ref="L73:M73"/>
    <mergeCell ref="DI59:DP59"/>
    <mergeCell ref="DR78:DR79"/>
    <mergeCell ref="CD38:CD39"/>
    <mergeCell ref="AH67:AN67"/>
    <mergeCell ref="N46:T46"/>
    <mergeCell ref="BW50:CB50"/>
    <mergeCell ref="AF81:AF84"/>
    <mergeCell ref="AZ60:BE60"/>
    <mergeCell ref="X37:AD37"/>
    <mergeCell ref="GJ40:GO40"/>
    <mergeCell ref="GT6:GU6"/>
    <mergeCell ref="AP16:AQ16"/>
    <mergeCell ref="AC80:AD80"/>
    <mergeCell ref="AR6:AX6"/>
    <mergeCell ref="GV69:GV70"/>
    <mergeCell ref="X71:X76"/>
    <mergeCell ref="FH29:FH30"/>
    <mergeCell ref="DR21:DR24"/>
    <mergeCell ref="Y69:AD69"/>
    <mergeCell ref="V60:AA60"/>
    <mergeCell ref="BX48:CB48"/>
    <mergeCell ref="AJ8:AN8"/>
    <mergeCell ref="DU9:DZ9"/>
    <mergeCell ref="N68:O68"/>
    <mergeCell ref="CX77:CY77"/>
    <mergeCell ref="GD48:GH48"/>
    <mergeCell ref="BA19:BH19"/>
    <mergeCell ref="AZ14:BA15"/>
    <mergeCell ref="BW51:CB56"/>
    <mergeCell ref="BT34:BU35"/>
    <mergeCell ref="BW11:CB16"/>
    <mergeCell ref="AW60:AX60"/>
    <mergeCell ref="CD54:CE55"/>
    <mergeCell ref="I20:J20"/>
    <mergeCell ref="GJ58:GJ59"/>
    <mergeCell ref="CN78:CN79"/>
    <mergeCell ref="AZ38:AZ39"/>
    <mergeCell ref="B26:C26"/>
    <mergeCell ref="BX68:CB68"/>
    <mergeCell ref="B81:B84"/>
    <mergeCell ref="FF33:FG33"/>
    <mergeCell ref="CP48:CQ48"/>
    <mergeCell ref="AF37:AG37"/>
    <mergeCell ref="L16:M16"/>
    <mergeCell ref="DH81:DH84"/>
    <mergeCell ref="V76:W76"/>
    <mergeCell ref="AF73:AG73"/>
    <mergeCell ref="EB46:EC46"/>
    <mergeCell ref="AF80:AK80"/>
    <mergeCell ref="EL37:EM37"/>
    <mergeCell ref="N6:T6"/>
    <mergeCell ref="AF66:AG66"/>
    <mergeCell ref="FR7:FX7"/>
    <mergeCell ref="DI39:DP39"/>
    <mergeCell ref="V77:W77"/>
    <mergeCell ref="AW80:AX80"/>
    <mergeCell ref="EN49:EN50"/>
    <mergeCell ref="CQ9:CV9"/>
    <mergeCell ref="DA69:DF69"/>
    <mergeCell ref="B37:C37"/>
    <mergeCell ref="EZ48:FD48"/>
    <mergeCell ref="GA79:GH79"/>
    <mergeCell ref="AS51:AX56"/>
    <mergeCell ref="L69:M69"/>
    <mergeCell ref="V14:W15"/>
    <mergeCell ref="D27:J27"/>
    <mergeCell ref="V66:W66"/>
    <mergeCell ref="DH9:DI9"/>
    <mergeCell ref="X51:X56"/>
    <mergeCell ref="EC19:EJ19"/>
    <mergeCell ref="N17:T17"/>
    <mergeCell ref="EV34:EW35"/>
    <mergeCell ref="ED51:ED56"/>
    <mergeCell ref="DR77:DS77"/>
    <mergeCell ref="B18:B19"/>
    <mergeCell ref="EB74:EC75"/>
    <mergeCell ref="DY60:DZ60"/>
    <mergeCell ref="FP78:FP79"/>
    <mergeCell ref="M61:T64"/>
    <mergeCell ref="EB38:EB39"/>
    <mergeCell ref="AW3:AX3"/>
    <mergeCell ref="CD81:CD84"/>
    <mergeCell ref="EZ68:FD68"/>
    <mergeCell ref="CX46:CY46"/>
    <mergeCell ref="GA41:GH44"/>
    <mergeCell ref="DH37:DI37"/>
    <mergeCell ref="CN16:CO16"/>
    <mergeCell ref="EX57:FD57"/>
    <mergeCell ref="X67:AD67"/>
    <mergeCell ref="D46:J46"/>
    <mergeCell ref="CE39:CL39"/>
    <mergeCell ref="N37:T37"/>
    <mergeCell ref="DO60:DP60"/>
    <mergeCell ref="CY79:DF79"/>
    <mergeCell ref="GT13:GU13"/>
    <mergeCell ref="GK39:GR39"/>
    <mergeCell ref="E51:J56"/>
    <mergeCell ref="S80:T80"/>
    <mergeCell ref="BT53:BU53"/>
    <mergeCell ref="EV61:EV64"/>
    <mergeCell ref="BL68:BM68"/>
    <mergeCell ref="CD16:CE16"/>
    <mergeCell ref="DH21:DH24"/>
    <mergeCell ref="CD9:CE9"/>
    <mergeCell ref="CX66:CY66"/>
    <mergeCell ref="GA39:GH39"/>
    <mergeCell ref="GJ9:GK9"/>
    <mergeCell ref="CZ51:CZ56"/>
    <mergeCell ref="CN77:CO77"/>
    <mergeCell ref="GJ17:GK17"/>
    <mergeCell ref="GW31:HB36"/>
    <mergeCell ref="FI9:FN9"/>
    <mergeCell ref="CZ11:CZ16"/>
    <mergeCell ref="BJ46:BK46"/>
    <mergeCell ref="DS81:DZ84"/>
    <mergeCell ref="AP7:AQ8"/>
    <mergeCell ref="CE41:CL44"/>
    <mergeCell ref="EL40:EQ40"/>
    <mergeCell ref="AZ26:BA26"/>
    <mergeCell ref="AQ39:AX39"/>
    <mergeCell ref="BU78:CB78"/>
    <mergeCell ref="DT57:DZ57"/>
    <mergeCell ref="N49:N50"/>
    <mergeCell ref="BM31:BR36"/>
    <mergeCell ref="EL36:EM36"/>
    <mergeCell ref="BT74:BU75"/>
    <mergeCell ref="BU79:CB79"/>
    <mergeCell ref="CF46:CL46"/>
    <mergeCell ref="FZ47:GA48"/>
    <mergeCell ref="AP53:AQ53"/>
    <mergeCell ref="AP58:AP59"/>
    <mergeCell ref="GT67:GU68"/>
    <mergeCell ref="DO3:DP3"/>
    <mergeCell ref="CD21:CD24"/>
    <mergeCell ref="BJ76:BK76"/>
    <mergeCell ref="BK41:BR44"/>
    <mergeCell ref="GB8:GC8"/>
    <mergeCell ref="GT56:GU56"/>
    <mergeCell ref="GJ21:GJ24"/>
    <mergeCell ref="EZ2:FA2"/>
    <mergeCell ref="D11:D16"/>
    <mergeCell ref="EP48:ET48"/>
    <mergeCell ref="GA78:GH78"/>
    <mergeCell ref="B69:C69"/>
    <mergeCell ref="FP77:FQ77"/>
    <mergeCell ref="Z68:AD68"/>
    <mergeCell ref="DH33:DI33"/>
    <mergeCell ref="EO69:ET69"/>
    <mergeCell ref="BA41:BH44"/>
    <mergeCell ref="DH40:DM40"/>
    <mergeCell ref="AZ21:AZ24"/>
    <mergeCell ref="FZ74:GA75"/>
    <mergeCell ref="FF47:FG48"/>
    <mergeCell ref="GK21:GR24"/>
    <mergeCell ref="DK70:DP70"/>
    <mergeCell ref="AQ78:AX78"/>
    <mergeCell ref="F48:J48"/>
    <mergeCell ref="BK61:BR64"/>
    <mergeCell ref="C38:J38"/>
    <mergeCell ref="CF29:CF30"/>
    <mergeCell ref="GW30:HB30"/>
    <mergeCell ref="CU3:CV3"/>
    <mergeCell ref="GC71:GH76"/>
    <mergeCell ref="AI31:AN36"/>
    <mergeCell ref="GV57:HB57"/>
    <mergeCell ref="FF78:FF79"/>
    <mergeCell ref="AP74:AQ75"/>
    <mergeCell ref="CP49:CP50"/>
    <mergeCell ref="GL28:GM28"/>
    <mergeCell ref="B34:C35"/>
    <mergeCell ref="EV47:EW48"/>
    <mergeCell ref="EW79:FD79"/>
    <mergeCell ref="L58:L59"/>
    <mergeCell ref="BD2:BE2"/>
    <mergeCell ref="GM30:GR30"/>
    <mergeCell ref="DR58:DR59"/>
    <mergeCell ref="AF6:AG6"/>
    <mergeCell ref="EX8:EY8"/>
    <mergeCell ref="GM29:GR29"/>
    <mergeCell ref="GT61:GT64"/>
    <mergeCell ref="FF21:FF24"/>
    <mergeCell ref="CX57:CY57"/>
    <mergeCell ref="GJ20:GO20"/>
    <mergeCell ref="BJ17:BK17"/>
    <mergeCell ref="D57:J57"/>
    <mergeCell ref="BK58:BR58"/>
    <mergeCell ref="CZ7:DF7"/>
    <mergeCell ref="CD69:CE69"/>
    <mergeCell ref="V21:V24"/>
    <mergeCell ref="GC50:GH50"/>
    <mergeCell ref="FQ81:FX84"/>
    <mergeCell ref="FZ9:GA9"/>
    <mergeCell ref="EC41:EJ44"/>
    <mergeCell ref="FP27:FQ28"/>
    <mergeCell ref="EY71:FD76"/>
    <mergeCell ref="DS78:DZ78"/>
    <mergeCell ref="FP13:FQ13"/>
    <mergeCell ref="FP80:FU80"/>
    <mergeCell ref="BA79:BH79"/>
    <mergeCell ref="AP26:AQ26"/>
    <mergeCell ref="GJ36:GK36"/>
    <mergeCell ref="AF27:AG28"/>
    <mergeCell ref="Z2:AA2"/>
    <mergeCell ref="CN58:CN59"/>
    <mergeCell ref="BW10:CB10"/>
    <mergeCell ref="DT66:DZ66"/>
    <mergeCell ref="GC70:GH70"/>
    <mergeCell ref="GT53:GU53"/>
    <mergeCell ref="FF13:FG13"/>
    <mergeCell ref="FF14:FG15"/>
    <mergeCell ref="FM3:FN3"/>
    <mergeCell ref="FF20:FK20"/>
    <mergeCell ref="DJ77:DP77"/>
    <mergeCell ref="EZ28:FD28"/>
    <mergeCell ref="AF17:AG17"/>
    <mergeCell ref="AP77:AQ77"/>
    <mergeCell ref="CZ71:CZ76"/>
    <mergeCell ref="D7:J7"/>
    <mergeCell ref="FZ57:GA57"/>
    <mergeCell ref="EL17:EM17"/>
    <mergeCell ref="AG58:AN58"/>
    <mergeCell ref="AF46:AG46"/>
    <mergeCell ref="AF18:AF19"/>
    <mergeCell ref="BB11:BB16"/>
    <mergeCell ref="EY31:FD36"/>
    <mergeCell ref="AP37:AQ37"/>
    <mergeCell ref="EM58:ET58"/>
    <mergeCell ref="EL18:EL19"/>
    <mergeCell ref="AZ69:BA69"/>
    <mergeCell ref="GJ49:GK49"/>
    <mergeCell ref="EV9:EW9"/>
    <mergeCell ref="BT41:BT44"/>
    <mergeCell ref="EL27:EM28"/>
    <mergeCell ref="FZ41:FZ44"/>
    <mergeCell ref="EL80:EQ80"/>
    <mergeCell ref="CD61:CD64"/>
    <mergeCell ref="W79:AD79"/>
    <mergeCell ref="CX40:DC40"/>
    <mergeCell ref="BM30:BR30"/>
    <mergeCell ref="F28:J28"/>
    <mergeCell ref="DJ69:DJ70"/>
    <mergeCell ref="ED26:EJ26"/>
    <mergeCell ref="B27:C28"/>
    <mergeCell ref="AH51:AH56"/>
    <mergeCell ref="DO40:DP40"/>
    <mergeCell ref="BJ20:BO20"/>
    <mergeCell ref="FS29:FX29"/>
    <mergeCell ref="AS10:AX10"/>
    <mergeCell ref="EY70:FD70"/>
    <mergeCell ref="BW49:CB49"/>
    <mergeCell ref="DB2:DC2"/>
    <mergeCell ref="GV68:GW68"/>
    <mergeCell ref="BA81:BH84"/>
    <mergeCell ref="AI9:AN9"/>
    <mergeCell ref="DH80:DM80"/>
    <mergeCell ref="AI71:AN76"/>
    <mergeCell ref="DT26:DZ26"/>
    <mergeCell ref="CF69:CF70"/>
    <mergeCell ref="CN49:CO49"/>
    <mergeCell ref="DU31:DZ36"/>
    <mergeCell ref="AZ9:BA9"/>
    <mergeCell ref="CZ31:CZ36"/>
    <mergeCell ref="DH18:DH19"/>
    <mergeCell ref="X28:Y28"/>
    <mergeCell ref="BM49:BR49"/>
    <mergeCell ref="CR2:CS2"/>
    <mergeCell ref="CU40:CV40"/>
    <mergeCell ref="EV41:EV44"/>
    <mergeCell ref="EB67:EC68"/>
    <mergeCell ref="EN28:EO28"/>
    <mergeCell ref="DJ46:DP46"/>
    <mergeCell ref="FS50:FX50"/>
    <mergeCell ref="FG81:FN84"/>
    <mergeCell ref="FG18:FN18"/>
    <mergeCell ref="DT37:DZ37"/>
    <mergeCell ref="FZ40:GE40"/>
    <mergeCell ref="AF13:AG13"/>
    <mergeCell ref="CH28:CL28"/>
    <mergeCell ref="GB9:GB10"/>
    <mergeCell ref="GL69:GL70"/>
    <mergeCell ref="FG19:FN19"/>
    <mergeCell ref="EO29:ET29"/>
    <mergeCell ref="FP29:FQ29"/>
    <mergeCell ref="FZ60:GE60"/>
    <mergeCell ref="AP33:AQ33"/>
    <mergeCell ref="AI50:AN50"/>
    <mergeCell ref="W81:AD84"/>
    <mergeCell ref="DU10:DZ10"/>
    <mergeCell ref="AP40:AU40"/>
    <mergeCell ref="FF6:FG6"/>
    <mergeCell ref="CO79:CV79"/>
    <mergeCell ref="BJ56:BK56"/>
    <mergeCell ref="FW20:FX20"/>
    <mergeCell ref="E71:J76"/>
    <mergeCell ref="P2:Q2"/>
    <mergeCell ref="BB69:BB70"/>
    <mergeCell ref="BJ49:BK49"/>
    <mergeCell ref="N29:N30"/>
    <mergeCell ref="BB7:BH7"/>
    <mergeCell ref="V9:W9"/>
    <mergeCell ref="BG40:BH40"/>
    <mergeCell ref="DK71:DP76"/>
    <mergeCell ref="GV26:HB26"/>
    <mergeCell ref="BV31:BV36"/>
    <mergeCell ref="GB31:GB36"/>
    <mergeCell ref="GJ18:GJ19"/>
    <mergeCell ref="FP57:FQ57"/>
    <mergeCell ref="EO49:ET49"/>
    <mergeCell ref="FH6:FN6"/>
    <mergeCell ref="DB8:DF8"/>
    <mergeCell ref="BL26:BR26"/>
    <mergeCell ref="M19:T19"/>
    <mergeCell ref="GJ73:GK73"/>
    <mergeCell ref="EV33:EW33"/>
    <mergeCell ref="EC18:EJ18"/>
    <mergeCell ref="CF9:CF10"/>
    <mergeCell ref="FF49:FG49"/>
    <mergeCell ref="DS19:DZ19"/>
    <mergeCell ref="GL47:GR47"/>
    <mergeCell ref="AR31:AR36"/>
    <mergeCell ref="GL46:GR46"/>
    <mergeCell ref="EL34:EM35"/>
    <mergeCell ref="GV37:HB37"/>
    <mergeCell ref="EV53:EW53"/>
    <mergeCell ref="M79:T79"/>
    <mergeCell ref="DH13:DI13"/>
    <mergeCell ref="EL29:EM29"/>
    <mergeCell ref="HA80:HB80"/>
    <mergeCell ref="FM40:FN40"/>
    <mergeCell ref="EW59:FD59"/>
    <mergeCell ref="DH20:DM20"/>
    <mergeCell ref="L33:M33"/>
    <mergeCell ref="BC31:BH36"/>
    <mergeCell ref="N8:O8"/>
    <mergeCell ref="FF73:FG73"/>
    <mergeCell ref="CN60:CS60"/>
    <mergeCell ref="AC40:AD40"/>
    <mergeCell ref="CG71:CL76"/>
    <mergeCell ref="DR14:DS15"/>
    <mergeCell ref="EL49:EM49"/>
    <mergeCell ref="CF6:CL6"/>
    <mergeCell ref="CX9:CY9"/>
    <mergeCell ref="GL66:GR66"/>
    <mergeCell ref="BL71:BL76"/>
    <mergeCell ref="V41:V44"/>
    <mergeCell ref="B67:C68"/>
    <mergeCell ref="EX31:EX36"/>
    <mergeCell ref="EL57:EM57"/>
    <mergeCell ref="GB77:GH77"/>
    <mergeCell ref="BV28:BW28"/>
    <mergeCell ref="EV73:EW73"/>
    <mergeCell ref="FR71:FR76"/>
    <mergeCell ref="CD49:CE49"/>
    <mergeCell ref="CO18:CV18"/>
    <mergeCell ref="Y29:AD29"/>
    <mergeCell ref="GM10:GR10"/>
    <mergeCell ref="AF61:AF64"/>
    <mergeCell ref="BX8:CB8"/>
    <mergeCell ref="FQ61:FX64"/>
    <mergeCell ref="AH26:AN26"/>
    <mergeCell ref="EC21:EJ24"/>
    <mergeCell ref="FH47:FN47"/>
    <mergeCell ref="CO19:CV19"/>
    <mergeCell ref="DK51:DP56"/>
    <mergeCell ref="AF20:AK20"/>
    <mergeCell ref="FH46:FN46"/>
    <mergeCell ref="FZ26:GA26"/>
    <mergeCell ref="DH34:DI35"/>
    <mergeCell ref="FH9:FH10"/>
    <mergeCell ref="GV49:GV50"/>
    <mergeCell ref="FR37:FX37"/>
    <mergeCell ref="DA70:DF70"/>
    <mergeCell ref="AW20:AX20"/>
    <mergeCell ref="ED17:EJ17"/>
    <mergeCell ref="CN38:CN39"/>
    <mergeCell ref="ED48:EE48"/>
    <mergeCell ref="CP8:CQ8"/>
    <mergeCell ref="FP60:FU60"/>
    <mergeCell ref="AP57:AQ57"/>
    <mergeCell ref="O49:T49"/>
    <mergeCell ref="FZ37:GA37"/>
    <mergeCell ref="BB6:BH6"/>
    <mergeCell ref="FH66:FN66"/>
    <mergeCell ref="DH54:DI55"/>
    <mergeCell ref="AH71:AH76"/>
    <mergeCell ref="GT14:GU15"/>
    <mergeCell ref="GB27:GH27"/>
    <mergeCell ref="EN71:EN76"/>
    <mergeCell ref="AR69:AR70"/>
    <mergeCell ref="CF47:CL47"/>
    <mergeCell ref="CD67:CE68"/>
    <mergeCell ref="O50:T50"/>
    <mergeCell ref="CK80:CL80"/>
    <mergeCell ref="B61:B64"/>
    <mergeCell ref="CY21:DF24"/>
    <mergeCell ref="DU50:DZ50"/>
    <mergeCell ref="EZ8:FD8"/>
    <mergeCell ref="GK38:GR38"/>
    <mergeCell ref="Y70:AD70"/>
    <mergeCell ref="ED68:EE68"/>
    <mergeCell ref="FZ18:FZ19"/>
    <mergeCell ref="B13:C13"/>
    <mergeCell ref="CG51:CL56"/>
    <mergeCell ref="AR27:AX27"/>
    <mergeCell ref="L29:M29"/>
    <mergeCell ref="EV26:EW26"/>
    <mergeCell ref="W59:AD59"/>
    <mergeCell ref="ED9:ED10"/>
    <mergeCell ref="BL51:BL56"/>
    <mergeCell ref="GM51:GR56"/>
    <mergeCell ref="GJ34:GK35"/>
    <mergeCell ref="FF77:FG77"/>
    <mergeCell ref="EE69:EJ69"/>
    <mergeCell ref="S20:T20"/>
    <mergeCell ref="DH6:DI6"/>
    <mergeCell ref="BJ38:BJ39"/>
    <mergeCell ref="BL8:BM8"/>
    <mergeCell ref="EL53:EM53"/>
    <mergeCell ref="DR26:DS26"/>
    <mergeCell ref="FP38:FP39"/>
    <mergeCell ref="GN68:GR68"/>
    <mergeCell ref="EL60:EQ60"/>
    <mergeCell ref="AR17:AX17"/>
    <mergeCell ref="L57:M57"/>
    <mergeCell ref="BB77:BH77"/>
    <mergeCell ref="AR47:AX47"/>
    <mergeCell ref="EV37:EW37"/>
    <mergeCell ref="EX17:FD17"/>
    <mergeCell ref="DR57:DS57"/>
    <mergeCell ref="BL67:BR67"/>
    <mergeCell ref="EX27:FD27"/>
    <mergeCell ref="ED6:EJ6"/>
    <mergeCell ref="FC60:FD60"/>
    <mergeCell ref="GK59:GR59"/>
    <mergeCell ref="DI38:DP38"/>
    <mergeCell ref="FR67:FX67"/>
    <mergeCell ref="AZ67:BA68"/>
    <mergeCell ref="B53:C53"/>
    <mergeCell ref="BW30:CB30"/>
    <mergeCell ref="S40:T40"/>
    <mergeCell ref="GT78:GT79"/>
    <mergeCell ref="DT69:DT70"/>
    <mergeCell ref="EB49:EC49"/>
    <mergeCell ref="CQ50:CV50"/>
    <mergeCell ref="BW29:CB29"/>
    <mergeCell ref="FM80:FN80"/>
    <mergeCell ref="GV48:GW48"/>
    <mergeCell ref="AR37:AX37"/>
    <mergeCell ref="CZ68:DA68"/>
    <mergeCell ref="DR16:DS16"/>
    <mergeCell ref="EB76:EC76"/>
    <mergeCell ref="EV21:EV24"/>
    <mergeCell ref="AR66:AX66"/>
    <mergeCell ref="DT6:DZ6"/>
    <mergeCell ref="FI51:FN56"/>
    <mergeCell ref="EL66:EM66"/>
    <mergeCell ref="CN29:CO29"/>
    <mergeCell ref="CY38:DF38"/>
    <mergeCell ref="EN51:EN56"/>
    <mergeCell ref="CD14:CE15"/>
    <mergeCell ref="D31:D36"/>
    <mergeCell ref="BT61:BT64"/>
    <mergeCell ref="GL49:GL50"/>
    <mergeCell ref="AP60:AU60"/>
    <mergeCell ref="CD7:CE8"/>
    <mergeCell ref="AH66:AN66"/>
    <mergeCell ref="DH53:DI53"/>
    <mergeCell ref="W61:AD64"/>
    <mergeCell ref="DJ27:DP27"/>
    <mergeCell ref="X77:AD77"/>
    <mergeCell ref="DI78:DP78"/>
    <mergeCell ref="CO59:CV59"/>
    <mergeCell ref="BU38:CB38"/>
    <mergeCell ref="N71:N76"/>
    <mergeCell ref="N47:T47"/>
    <mergeCell ref="DT17:DZ17"/>
    <mergeCell ref="CN57:CO57"/>
    <mergeCell ref="DR73:DS73"/>
    <mergeCell ref="ED77:EJ77"/>
    <mergeCell ref="BB49:BB50"/>
    <mergeCell ref="BK18:BR18"/>
    <mergeCell ref="N9:N10"/>
    <mergeCell ref="DT48:DU48"/>
    <mergeCell ref="DH47:DI48"/>
    <mergeCell ref="EN67:ET67"/>
    <mergeCell ref="BT7:BU8"/>
    <mergeCell ref="GT29:GU29"/>
    <mergeCell ref="AZ18:AZ19"/>
    <mergeCell ref="EI80:EJ80"/>
    <mergeCell ref="CX76:CY76"/>
    <mergeCell ref="EB81:EB84"/>
    <mergeCell ref="GJ7:GK8"/>
    <mergeCell ref="DH66:DI66"/>
    <mergeCell ref="BJ29:BK29"/>
    <mergeCell ref="BU59:CB59"/>
    <mergeCell ref="DJ51:DJ56"/>
    <mergeCell ref="AP38:AP39"/>
    <mergeCell ref="BN68:BR68"/>
    <mergeCell ref="EB2:ED3"/>
    <mergeCell ref="L60:Q60"/>
    <mergeCell ref="FH49:FH50"/>
    <mergeCell ref="GC69:GH69"/>
    <mergeCell ref="CO41:CV44"/>
    <mergeCell ref="FZ34:GA35"/>
    <mergeCell ref="GA58:GH58"/>
    <mergeCell ref="GU41:HB44"/>
    <mergeCell ref="V80:AA80"/>
    <mergeCell ref="D6:J6"/>
    <mergeCell ref="DJ66:DP66"/>
    <mergeCell ref="BJ54:BK55"/>
    <mergeCell ref="AQ38:AX38"/>
    <mergeCell ref="CY61:DF64"/>
    <mergeCell ref="CX6:CY6"/>
    <mergeCell ref="DT29:DT30"/>
    <mergeCell ref="GT69:GU69"/>
    <mergeCell ref="CZ77:DF77"/>
    <mergeCell ref="EW38:FD38"/>
    <mergeCell ref="AF38:AF39"/>
    <mergeCell ref="DR2:DT3"/>
    <mergeCell ref="GV17:HB17"/>
    <mergeCell ref="AM80:AN80"/>
    <mergeCell ref="ED49:ED50"/>
    <mergeCell ref="FS11:FX16"/>
    <mergeCell ref="V18:V19"/>
    <mergeCell ref="EX11:EX16"/>
    <mergeCell ref="L66:M66"/>
    <mergeCell ref="DY3:DZ3"/>
    <mergeCell ref="FF58:FF59"/>
    <mergeCell ref="CX81:CX84"/>
    <mergeCell ref="N51:N56"/>
    <mergeCell ref="BJ41:BJ44"/>
    <mergeCell ref="B77:C77"/>
    <mergeCell ref="GT21:GT24"/>
    <mergeCell ref="D26:J26"/>
    <mergeCell ref="FZ76:GA76"/>
    <mergeCell ref="CX17:CY17"/>
    <mergeCell ref="CN2:CP3"/>
    <mergeCell ref="DT49:DT50"/>
    <mergeCell ref="BW9:CB9"/>
    <mergeCell ref="CY58:DF58"/>
    <mergeCell ref="L38:L39"/>
    <mergeCell ref="AJ68:AN68"/>
    <mergeCell ref="EY51:FD56"/>
    <mergeCell ref="AR29:AR30"/>
    <mergeCell ref="DR69:DS69"/>
    <mergeCell ref="EP68:ET68"/>
    <mergeCell ref="BT81:BT84"/>
    <mergeCell ref="AF41:AF44"/>
    <mergeCell ref="Y11:AD16"/>
    <mergeCell ref="FQ41:FX44"/>
    <mergeCell ref="BB48:BC48"/>
    <mergeCell ref="AF54:AG55"/>
    <mergeCell ref="EE11:EJ16"/>
    <mergeCell ref="BT6:BU6"/>
    <mergeCell ref="N67:T67"/>
    <mergeCell ref="D37:J37"/>
    <mergeCell ref="EM59:ET59"/>
    <mergeCell ref="FZ6:GA6"/>
    <mergeCell ref="O51:T56"/>
    <mergeCell ref="I80:J80"/>
    <mergeCell ref="CD26:CE26"/>
    <mergeCell ref="EV78:EV79"/>
    <mergeCell ref="BJ81:BJ84"/>
    <mergeCell ref="DT11:DT16"/>
    <mergeCell ref="BT16:BU16"/>
    <mergeCell ref="CX21:CX24"/>
    <mergeCell ref="BT26:BU26"/>
    <mergeCell ref="BV6:CB6"/>
    <mergeCell ref="BD48:BH48"/>
    <mergeCell ref="CN66:CO66"/>
    <mergeCell ref="HA3:HB3"/>
    <mergeCell ref="BT17:BU17"/>
    <mergeCell ref="CD77:CE77"/>
    <mergeCell ref="BJ2:BL3"/>
    <mergeCell ref="AG19:AN19"/>
    <mergeCell ref="FZ17:GA17"/>
    <mergeCell ref="CN74:CO75"/>
    <mergeCell ref="CZ46:DF46"/>
    <mergeCell ref="EY9:FD9"/>
    <mergeCell ref="AZ34:BA35"/>
    <mergeCell ref="CP11:CP16"/>
    <mergeCell ref="DJ37:DP37"/>
    <mergeCell ref="GT47:GU48"/>
    <mergeCell ref="BJ53:BK53"/>
    <mergeCell ref="CN69:CO69"/>
    <mergeCell ref="AZ29:BA29"/>
    <mergeCell ref="BK59:BR59"/>
    <mergeCell ref="X48:Y48"/>
    <mergeCell ref="FZ27:GA28"/>
    <mergeCell ref="BT73:BU73"/>
    <mergeCell ref="BT78:BT79"/>
    <mergeCell ref="DA11:DF16"/>
    <mergeCell ref="CF11:CF16"/>
    <mergeCell ref="EV6:EW6"/>
    <mergeCell ref="V7:W8"/>
    <mergeCell ref="FQ58:FX58"/>
    <mergeCell ref="EX69:EX70"/>
    <mergeCell ref="GJ67:GK68"/>
    <mergeCell ref="DJ29:DJ30"/>
    <mergeCell ref="BT21:BT24"/>
    <mergeCell ref="EL7:EM8"/>
    <mergeCell ref="BJ66:BK66"/>
    <mergeCell ref="Z48:AD48"/>
    <mergeCell ref="CO81:CV84"/>
    <mergeCell ref="AZ77:BA77"/>
    <mergeCell ref="AF2:AH3"/>
    <mergeCell ref="EF48:EJ48"/>
    <mergeCell ref="C19:J19"/>
    <mergeCell ref="B14:C15"/>
    <mergeCell ref="EV17:EW17"/>
    <mergeCell ref="FI31:FN36"/>
    <mergeCell ref="V34:W35"/>
    <mergeCell ref="FQ79:FX79"/>
    <mergeCell ref="FP74:FQ75"/>
    <mergeCell ref="EB34:EC35"/>
    <mergeCell ref="EF2:EG2"/>
    <mergeCell ref="BM9:BR9"/>
    <mergeCell ref="AP78:AP79"/>
    <mergeCell ref="GJ41:GJ44"/>
    <mergeCell ref="X57:AD57"/>
    <mergeCell ref="GU81:HB84"/>
    <mergeCell ref="GU18:HB18"/>
    <mergeCell ref="CN37:CO37"/>
    <mergeCell ref="DY40:DZ40"/>
    <mergeCell ref="CA3:CB3"/>
    <mergeCell ref="EW78:FD78"/>
    <mergeCell ref="CR48:CV48"/>
    <mergeCell ref="GL29:GL30"/>
    <mergeCell ref="FZ20:GE20"/>
    <mergeCell ref="CD33:CE33"/>
    <mergeCell ref="V74:W75"/>
    <mergeCell ref="AS9:AX9"/>
    <mergeCell ref="AH46:AN46"/>
    <mergeCell ref="FR28:FS28"/>
    <mergeCell ref="W41:AD44"/>
    <mergeCell ref="EC79:EJ79"/>
    <mergeCell ref="CX56:CY56"/>
    <mergeCell ref="BA58:BH58"/>
    <mergeCell ref="CP7:CV7"/>
    <mergeCell ref="BJ9:BK9"/>
    <mergeCell ref="DA51:DF56"/>
    <mergeCell ref="BT69:BU69"/>
    <mergeCell ref="B78:B79"/>
    <mergeCell ref="AZ27:BA28"/>
    <mergeCell ref="CF51:CF56"/>
    <mergeCell ref="D48:E48"/>
    <mergeCell ref="FF27:FG28"/>
    <mergeCell ref="EY10:FD10"/>
    <mergeCell ref="V6:W6"/>
    <mergeCell ref="GC49:GH49"/>
    <mergeCell ref="CF7:CL7"/>
    <mergeCell ref="AF26:AG26"/>
    <mergeCell ref="GJ33:GK33"/>
    <mergeCell ref="GL7:GR7"/>
    <mergeCell ref="BJ37:BK37"/>
    <mergeCell ref="CZ57:DF57"/>
    <mergeCell ref="BM70:BR70"/>
    <mergeCell ref="EY30:FD30"/>
    <mergeCell ref="FS70:FX70"/>
    <mergeCell ref="EV13:EW13"/>
    <mergeCell ref="EM39:ET39"/>
    <mergeCell ref="HA40:HB40"/>
    <mergeCell ref="EV20:FA20"/>
    <mergeCell ref="AZ33:BA33"/>
    <mergeCell ref="DH78:DH79"/>
    <mergeCell ref="BB8:BC8"/>
    <mergeCell ref="FZ67:GA68"/>
    <mergeCell ref="BT56:BU56"/>
    <mergeCell ref="AF16:AG16"/>
    <mergeCell ref="GW29:HB29"/>
    <mergeCell ref="FZ56:GA56"/>
    <mergeCell ref="AF9:AG9"/>
    <mergeCell ref="AP69:AQ69"/>
    <mergeCell ref="AZ66:BA66"/>
    <mergeCell ref="B29:C29"/>
    <mergeCell ref="DU71:DZ76"/>
    <mergeCell ref="EC39:EJ39"/>
    <mergeCell ref="EL9:EM9"/>
    <mergeCell ref="BB51:BB56"/>
    <mergeCell ref="AP67:AQ68"/>
    <mergeCell ref="GL31:GL36"/>
    <mergeCell ref="CD78:CD79"/>
    <mergeCell ref="EB27:EC28"/>
    <mergeCell ref="FH51:FH56"/>
    <mergeCell ref="EY49:FD49"/>
    <mergeCell ref="DK9:DP9"/>
    <mergeCell ref="BK21:BR24"/>
    <mergeCell ref="L46:M46"/>
    <mergeCell ref="CN40:CS40"/>
    <mergeCell ref="V37:W37"/>
    <mergeCell ref="FF74:FG75"/>
    <mergeCell ref="FQ21:FX24"/>
    <mergeCell ref="GA81:GH84"/>
    <mergeCell ref="GV47:HB47"/>
    <mergeCell ref="W78:AD78"/>
    <mergeCell ref="CZ69:CZ70"/>
    <mergeCell ref="FH7:FN7"/>
    <mergeCell ref="BL29:BL30"/>
    <mergeCell ref="CY39:DF39"/>
    <mergeCell ref="BV57:CB57"/>
    <mergeCell ref="GV9:GV10"/>
    <mergeCell ref="GB57:GH57"/>
    <mergeCell ref="V47:W48"/>
    <mergeCell ref="EO70:ET70"/>
    <mergeCell ref="DR13:DS13"/>
    <mergeCell ref="CK20:CL20"/>
    <mergeCell ref="EB47:EC48"/>
    <mergeCell ref="EV67:EW68"/>
    <mergeCell ref="FS30:FX30"/>
    <mergeCell ref="BQ3:BR3"/>
    <mergeCell ref="L76:M76"/>
    <mergeCell ref="ED8:EE8"/>
    <mergeCell ref="EV56:EW56"/>
    <mergeCell ref="FZ61:FZ64"/>
    <mergeCell ref="EL21:EL24"/>
    <mergeCell ref="FP20:FU20"/>
    <mergeCell ref="AP17:AQ17"/>
    <mergeCell ref="BC49:BH49"/>
    <mergeCell ref="O9:T9"/>
    <mergeCell ref="GJ29:GK29"/>
    <mergeCell ref="AI30:AN30"/>
    <mergeCell ref="EL41:EL44"/>
    <mergeCell ref="GB71:GB76"/>
    <mergeCell ref="DR67:DS68"/>
    <mergeCell ref="BC50:BH50"/>
    <mergeCell ref="BJ40:BO40"/>
    <mergeCell ref="B21:B24"/>
    <mergeCell ref="EM21:ET24"/>
    <mergeCell ref="FI50:FN50"/>
    <mergeCell ref="CO58:CV58"/>
    <mergeCell ref="EW81:FD84"/>
    <mergeCell ref="GQ20:GR20"/>
    <mergeCell ref="GN8:GR8"/>
    <mergeCell ref="FR68:FS68"/>
    <mergeCell ref="ED7:EJ7"/>
    <mergeCell ref="ED28:EE28"/>
    <mergeCell ref="AH29:AH30"/>
    <mergeCell ref="BU39:CB39"/>
    <mergeCell ref="CA40:CB40"/>
    <mergeCell ref="CY78:DF78"/>
    <mergeCell ref="FR9:FR10"/>
    <mergeCell ref="GT27:GU28"/>
    <mergeCell ref="AR49:AR50"/>
    <mergeCell ref="FP36:FQ36"/>
    <mergeCell ref="CX47:CY48"/>
    <mergeCell ref="EL61:EL64"/>
    <mergeCell ref="AZ56:BA56"/>
    <mergeCell ref="GD8:GH8"/>
    <mergeCell ref="EO30:ET30"/>
    <mergeCell ref="AM3:AN3"/>
    <mergeCell ref="BT58:BT59"/>
    <mergeCell ref="CZ8:DA8"/>
    <mergeCell ref="FZ53:GA53"/>
    <mergeCell ref="EL13:EM13"/>
    <mergeCell ref="GL26:GR26"/>
    <mergeCell ref="EM19:ET19"/>
    <mergeCell ref="AZ57:BA57"/>
    <mergeCell ref="AF36:AG36"/>
    <mergeCell ref="EL20:EQ20"/>
    <mergeCell ref="L17:M17"/>
    <mergeCell ref="BJ80:BO80"/>
    <mergeCell ref="FF57:FG57"/>
    <mergeCell ref="DA10:DF10"/>
    <mergeCell ref="V40:AA40"/>
    <mergeCell ref="GL27:GR27"/>
    <mergeCell ref="FF29:FG29"/>
    <mergeCell ref="E30:J30"/>
    <mergeCell ref="GQ60:GR60"/>
    <mergeCell ref="GD28:GH28"/>
    <mergeCell ref="FP54:FQ55"/>
    <mergeCell ref="FC20:FD20"/>
    <mergeCell ref="CN67:CO68"/>
    <mergeCell ref="AF69:AG69"/>
    <mergeCell ref="EL33:EM33"/>
    <mergeCell ref="FP49:FQ49"/>
    <mergeCell ref="EE50:EJ50"/>
    <mergeCell ref="DK29:DP29"/>
    <mergeCell ref="GV8:GW8"/>
    <mergeCell ref="EN68:EO68"/>
    <mergeCell ref="DR27:DS28"/>
    <mergeCell ref="CZ28:DA28"/>
    <mergeCell ref="FT2:FU2"/>
    <mergeCell ref="EB29:EC29"/>
    <mergeCell ref="B33:C33"/>
    <mergeCell ref="GV77:HB77"/>
    <mergeCell ref="DA29:DF29"/>
    <mergeCell ref="DH61:DH64"/>
    <mergeCell ref="V56:W56"/>
    <mergeCell ref="GL9:GL10"/>
    <mergeCell ref="Y10:AD10"/>
    <mergeCell ref="BV66:CB66"/>
    <mergeCell ref="EE70:EJ70"/>
    <mergeCell ref="B66:C66"/>
    <mergeCell ref="FH26:FN26"/>
    <mergeCell ref="DH14:DI15"/>
    <mergeCell ref="BL77:BR77"/>
    <mergeCell ref="GB66:GH66"/>
    <mergeCell ref="BB71:BB76"/>
    <mergeCell ref="FH17:FN17"/>
    <mergeCell ref="EB57:EC57"/>
    <mergeCell ref="FR77:FX77"/>
    <mergeCell ref="CN17:CO17"/>
    <mergeCell ref="BJ74:BK75"/>
    <mergeCell ref="BB9:BB10"/>
    <mergeCell ref="DA49:DF49"/>
    <mergeCell ref="CE81:CL84"/>
    <mergeCell ref="DY20:DZ20"/>
    <mergeCell ref="GB67:GH67"/>
    <mergeCell ref="CN18:CN19"/>
    <mergeCell ref="BM71:BR76"/>
    <mergeCell ref="BX2:BY2"/>
    <mergeCell ref="FR8:FS8"/>
    <mergeCell ref="CN27:CO28"/>
    <mergeCell ref="FP81:FP84"/>
    <mergeCell ref="CX36:CY36"/>
    <mergeCell ref="EB41:EB44"/>
    <mergeCell ref="GT80:GY80"/>
    <mergeCell ref="DE80:DF80"/>
    <mergeCell ref="DB68:DF68"/>
    <mergeCell ref="S3:T3"/>
    <mergeCell ref="BN28:BR28"/>
    <mergeCell ref="L20:Q20"/>
    <mergeCell ref="FR69:FR70"/>
    <mergeCell ref="FF60:FK60"/>
    <mergeCell ref="DR20:DW20"/>
    <mergeCell ref="Y49:AD49"/>
    <mergeCell ref="C81:J84"/>
    <mergeCell ref="EX66:FD66"/>
    <mergeCell ref="CX54:CY55"/>
    <mergeCell ref="CY59:DF59"/>
    <mergeCell ref="GJ13:GK13"/>
    <mergeCell ref="GK19:GR19"/>
    <mergeCell ref="EN77:ET77"/>
    <mergeCell ref="DH73:DI73"/>
    <mergeCell ref="X9:X10"/>
    <mergeCell ref="AH69:AH70"/>
    <mergeCell ref="AP49:AQ49"/>
    <mergeCell ref="E50:J50"/>
    <mergeCell ref="B9:C9"/>
    <mergeCell ref="GB26:GH26"/>
    <mergeCell ref="BJ18:BJ19"/>
    <mergeCell ref="GL11:GL16"/>
    <mergeCell ref="AT2:AU2"/>
    <mergeCell ref="EB7:EC8"/>
    <mergeCell ref="AZ80:BE80"/>
    <mergeCell ref="DT68:DU68"/>
    <mergeCell ref="FP18:FP19"/>
    <mergeCell ref="BT36:BU36"/>
    <mergeCell ref="CX41:CX44"/>
    <mergeCell ref="FT28:FX28"/>
    <mergeCell ref="DT71:DT76"/>
    <mergeCell ref="BL47:BR47"/>
    <mergeCell ref="AR26:AX26"/>
    <mergeCell ref="GW11:HB16"/>
    <mergeCell ref="BL46:BR46"/>
    <mergeCell ref="BV37:CB37"/>
    <mergeCell ref="FT48:FX48"/>
    <mergeCell ref="FR46:FX46"/>
    <mergeCell ref="EF8:EJ8"/>
    <mergeCell ref="E70:J70"/>
    <mergeCell ref="GB37:GH37"/>
    <mergeCell ref="AJ28:AN28"/>
    <mergeCell ref="EN69:EN70"/>
    <mergeCell ref="EB53:EC53"/>
    <mergeCell ref="CN13:CO13"/>
    <mergeCell ref="GG80:GH80"/>
    <mergeCell ref="GD68:GH68"/>
    <mergeCell ref="EB60:EG60"/>
    <mergeCell ref="EP28:ET28"/>
    <mergeCell ref="CN20:CS20"/>
    <mergeCell ref="BM11:BR16"/>
    <mergeCell ref="BT54:BU55"/>
    <mergeCell ref="BB67:BH67"/>
    <mergeCell ref="BU21:CB24"/>
    <mergeCell ref="AQ79:AX79"/>
    <mergeCell ref="W58:AD58"/>
    <mergeCell ref="L56:M56"/>
    <mergeCell ref="GA59:GH59"/>
    <mergeCell ref="D69:D70"/>
    <mergeCell ref="L49:M49"/>
    <mergeCell ref="I40:J40"/>
    <mergeCell ref="EX26:FD26"/>
    <mergeCell ref="CX14:CY15"/>
    <mergeCell ref="GJ78:GJ79"/>
    <mergeCell ref="EV38:EV39"/>
    <mergeCell ref="V27:W28"/>
    <mergeCell ref="FT68:FX68"/>
    <mergeCell ref="V73:W73"/>
    <mergeCell ref="AR71:AR76"/>
    <mergeCell ref="ED31:ED36"/>
    <mergeCell ref="CP68:CQ68"/>
    <mergeCell ref="DH16:DI16"/>
    <mergeCell ref="BM10:BR10"/>
    <mergeCell ref="BB28:BC28"/>
    <mergeCell ref="CQ49:CV49"/>
    <mergeCell ref="DV2:DW2"/>
    <mergeCell ref="EB80:EG80"/>
    <mergeCell ref="DJ6:DP6"/>
    <mergeCell ref="EB66:EC66"/>
    <mergeCell ref="BD8:BH8"/>
    <mergeCell ref="CO38:CV38"/>
    <mergeCell ref="AH47:AN47"/>
    <mergeCell ref="N26:T26"/>
    <mergeCell ref="EN47:ET47"/>
    <mergeCell ref="CQ69:CV69"/>
    <mergeCell ref="BU19:CB19"/>
    <mergeCell ref="BC29:BH29"/>
    <mergeCell ref="GB49:GB50"/>
    <mergeCell ref="EN46:ET46"/>
    <mergeCell ref="GW50:HB50"/>
    <mergeCell ref="CN34:CO35"/>
    <mergeCell ref="EX37:FD37"/>
    <mergeCell ref="CX53:CY53"/>
    <mergeCell ref="CG70:CL70"/>
    <mergeCell ref="BJ13:BK13"/>
    <mergeCell ref="FC80:FD80"/>
    <mergeCell ref="DL28:DP28"/>
    <mergeCell ref="D47:J47"/>
    <mergeCell ref="E31:J36"/>
    <mergeCell ref="DJ17:DP17"/>
    <mergeCell ref="L74:M75"/>
    <mergeCell ref="GJ6:GK6"/>
    <mergeCell ref="CA20:CB20"/>
    <mergeCell ref="ED67:EJ67"/>
    <mergeCell ref="AZ37:BA37"/>
    <mergeCell ref="BT14:BU15"/>
    <mergeCell ref="DR38:DR39"/>
    <mergeCell ref="EN66:ET66"/>
    <mergeCell ref="CK40:CL40"/>
    <mergeCell ref="GA19:GH19"/>
    <mergeCell ref="FZ14:GA15"/>
    <mergeCell ref="CX73:CY73"/>
    <mergeCell ref="FZ7:GA8"/>
    <mergeCell ref="AQ18:AX18"/>
    <mergeCell ref="CX80:DC80"/>
    <mergeCell ref="Z8:AD8"/>
    <mergeCell ref="DT67:DZ67"/>
    <mergeCell ref="FQ38:FX38"/>
    <mergeCell ref="BV69:BV70"/>
    <mergeCell ref="CP26:CV26"/>
    <mergeCell ref="DJ47:DP47"/>
    <mergeCell ref="BM51:BR56"/>
    <mergeCell ref="AQ19:AX19"/>
    <mergeCell ref="AP14:AQ15"/>
    <mergeCell ref="GT77:GU77"/>
    <mergeCell ref="EX49:EX50"/>
    <mergeCell ref="BJ34:BK35"/>
    <mergeCell ref="DJ9:DJ10"/>
    <mergeCell ref="EW19:FD19"/>
    <mergeCell ref="FP34:FQ35"/>
    <mergeCell ref="BC70:BH70"/>
    <mergeCell ref="FH68:FI68"/>
    <mergeCell ref="AG38:AN38"/>
    <mergeCell ref="FJ48:FN48"/>
    <mergeCell ref="GT66:GU66"/>
    <mergeCell ref="CF17:CL17"/>
    <mergeCell ref="CG31:CL36"/>
    <mergeCell ref="GJ77:GK77"/>
    <mergeCell ref="CF48:CG48"/>
    <mergeCell ref="DH2:DJ3"/>
    <mergeCell ref="AR8:AS8"/>
    <mergeCell ref="DR53:DS53"/>
    <mergeCell ref="CZ67:DF67"/>
    <mergeCell ref="AF7:AG8"/>
    <mergeCell ref="BL31:BL36"/>
    <mergeCell ref="DR60:DW60"/>
    <mergeCell ref="GT74:GU75"/>
    <mergeCell ref="FF34:FG35"/>
    <mergeCell ref="EN11:EN16"/>
    <mergeCell ref="EB37:EC37"/>
    <mergeCell ref="B80:G80"/>
    <mergeCell ref="AR67:AX67"/>
    <mergeCell ref="EV14:EW15"/>
    <mergeCell ref="CE61:CL64"/>
    <mergeCell ref="GT38:GT39"/>
    <mergeCell ref="EI60:EJ60"/>
    <mergeCell ref="V36:W36"/>
    <mergeCell ref="CP71:CP76"/>
    <mergeCell ref="AF67:AG68"/>
    <mergeCell ref="M18:T18"/>
    <mergeCell ref="BV48:BW48"/>
    <mergeCell ref="FZ73:GA73"/>
    <mergeCell ref="FZ78:FZ79"/>
    <mergeCell ref="EY11:FD16"/>
    <mergeCell ref="B76:C76"/>
    <mergeCell ref="GB48:GC48"/>
    <mergeCell ref="FZ66:GA66"/>
    <mergeCell ref="EM38:ET38"/>
    <mergeCell ref="GU61:HB64"/>
    <mergeCell ref="CF68:CG68"/>
    <mergeCell ref="AI51:AN56"/>
    <mergeCell ref="L14:M15"/>
    <mergeCell ref="CX26:CY26"/>
    <mergeCell ref="EO51:ET56"/>
    <mergeCell ref="DR66:DS66"/>
    <mergeCell ref="DT51:DT56"/>
    <mergeCell ref="B38:B39"/>
    <mergeCell ref="AR48:AS48"/>
    <mergeCell ref="CG69:CL69"/>
    <mergeCell ref="BJ6:BK6"/>
    <mergeCell ref="W21:AD24"/>
    <mergeCell ref="GC9:GH9"/>
    <mergeCell ref="GM69:GR69"/>
    <mergeCell ref="N66:T66"/>
    <mergeCell ref="CN53:CO53"/>
    <mergeCell ref="DT7:DZ7"/>
    <mergeCell ref="AH31:AH36"/>
    <mergeCell ref="GT17:GU17"/>
    <mergeCell ref="GJ2:GL3"/>
    <mergeCell ref="D77:J77"/>
    <mergeCell ref="CX37:CY37"/>
    <mergeCell ref="EN57:ET57"/>
    <mergeCell ref="GT60:GY60"/>
    <mergeCell ref="CZ17:DF17"/>
    <mergeCell ref="BT57:BU57"/>
    <mergeCell ref="O10:T10"/>
    <mergeCell ref="BA61:BH64"/>
    <mergeCell ref="DE60:DF60"/>
    <mergeCell ref="EL54:EM55"/>
    <mergeCell ref="GV29:GV30"/>
    <mergeCell ref="FG61:FN64"/>
    <mergeCell ref="GQ3:GR3"/>
    <mergeCell ref="Y30:AD30"/>
    <mergeCell ref="AZ2:BB3"/>
    <mergeCell ref="BJ26:BK26"/>
    <mergeCell ref="CF49:CF50"/>
    <mergeCell ref="AR9:AR10"/>
    <mergeCell ref="EX48:EY48"/>
    <mergeCell ref="BB68:BC68"/>
    <mergeCell ref="CD76:CE76"/>
    <mergeCell ref="GJ46:GK46"/>
    <mergeCell ref="FP7:FQ8"/>
    <mergeCell ref="GT37:GU37"/>
    <mergeCell ref="FZ16:GA16"/>
    <mergeCell ref="DH58:DH59"/>
    <mergeCell ref="AP29:AQ29"/>
    <mergeCell ref="CP51:CP56"/>
    <mergeCell ref="GU78:HB78"/>
    <mergeCell ref="N48:O48"/>
    <mergeCell ref="BC69:BH69"/>
    <mergeCell ref="AT68:AX68"/>
    <mergeCell ref="FI69:FN69"/>
    <mergeCell ref="AZ46:BA46"/>
    <mergeCell ref="BV11:BV16"/>
    <mergeCell ref="BU41:CB44"/>
    <mergeCell ref="EB40:EG40"/>
    <mergeCell ref="EL6:EM6"/>
    <mergeCell ref="AG39:AN39"/>
    <mergeCell ref="BL27:BR27"/>
    <mergeCell ref="FF2:FH3"/>
    <mergeCell ref="BK78:BR78"/>
    <mergeCell ref="CP66:CV66"/>
    <mergeCell ref="FP53:FQ53"/>
    <mergeCell ref="AQ59:AX59"/>
    <mergeCell ref="AP54:AQ55"/>
    <mergeCell ref="W38:AD38"/>
    <mergeCell ref="CZ29:CZ30"/>
    <mergeCell ref="FP9:FQ9"/>
    <mergeCell ref="FZ69:GA69"/>
    <mergeCell ref="GV7:HB7"/>
    <mergeCell ref="BV17:CB17"/>
    <mergeCell ref="CF77:CL77"/>
    <mergeCell ref="D49:D50"/>
    <mergeCell ref="GB17:GH17"/>
    <mergeCell ref="CP67:CV67"/>
    <mergeCell ref="EC61:EJ64"/>
    <mergeCell ref="GG60:GH60"/>
    <mergeCell ref="FP47:FQ48"/>
    <mergeCell ref="V2:X3"/>
    <mergeCell ref="AF53:AG53"/>
    <mergeCell ref="EL26:EM26"/>
    <mergeCell ref="AZ76:BA76"/>
    <mergeCell ref="FF46:FG46"/>
    <mergeCell ref="GJ56:GK56"/>
    <mergeCell ref="FP37:FQ37"/>
    <mergeCell ref="EV16:EW16"/>
    <mergeCell ref="FZ21:FZ24"/>
    <mergeCell ref="FF76:FG76"/>
    <mergeCell ref="FF69:FG69"/>
    <mergeCell ref="FP66:FQ66"/>
    <mergeCell ref="FQ78:FX78"/>
    <mergeCell ref="DL48:DP48"/>
    <mergeCell ref="V53:W53"/>
    <mergeCell ref="FR51:FR56"/>
    <mergeCell ref="GT20:GY20"/>
    <mergeCell ref="P68:T68"/>
    <mergeCell ref="V46:W46"/>
    <mergeCell ref="AR11:AR16"/>
    <mergeCell ref="AQ41:AX44"/>
    <mergeCell ref="AP21:AP24"/>
    <mergeCell ref="BT60:BY60"/>
    <mergeCell ref="EC58:EJ58"/>
    <mergeCell ref="GK81:GR84"/>
    <mergeCell ref="E11:J16"/>
    <mergeCell ref="EW41:FD44"/>
    <mergeCell ref="AH27:AN27"/>
    <mergeCell ref="BL66:BR66"/>
    <mergeCell ref="M59:T59"/>
    <mergeCell ref="L54:M55"/>
    <mergeCell ref="AZ6:BA6"/>
    <mergeCell ref="BV29:BV30"/>
    <mergeCell ref="EV69:EW69"/>
    <mergeCell ref="FS71:FX76"/>
    <mergeCell ref="EM78:ET78"/>
    <mergeCell ref="V78:V79"/>
    <mergeCell ref="GL57:GR57"/>
    <mergeCell ref="EB78:EB79"/>
    <mergeCell ref="FH28:FI28"/>
    <mergeCell ref="AF21:AF24"/>
    <mergeCell ref="M41:T44"/>
    <mergeCell ref="EL47:EM48"/>
    <mergeCell ref="CX7:CY8"/>
    <mergeCell ref="GT40:GY40"/>
    <mergeCell ref="AH68:AI68"/>
    <mergeCell ref="GC30:GH30"/>
    <mergeCell ref="DH26:DI26"/>
    <mergeCell ref="EC78:EJ78"/>
    <mergeCell ref="GG3:GH3"/>
    <mergeCell ref="FF81:FF84"/>
    <mergeCell ref="AZ17:BA17"/>
    <mergeCell ref="BJ77:BK77"/>
    <mergeCell ref="AP2:AR3"/>
    <mergeCell ref="BV49:BV50"/>
    <mergeCell ref="AQ81:AX84"/>
    <mergeCell ref="Y9:AD9"/>
    <mergeCell ref="C41:J44"/>
    <mergeCell ref="EO10:ET10"/>
    <mergeCell ref="GM70:GR70"/>
    <mergeCell ref="CH48:CL48"/>
    <mergeCell ref="FS49:FX49"/>
    <mergeCell ref="EE9:EJ9"/>
    <mergeCell ref="BV7:CB7"/>
    <mergeCell ref="CR68:CV68"/>
    <mergeCell ref="V81:V84"/>
    <mergeCell ref="FZ33:GA33"/>
    <mergeCell ref="DS41:DZ44"/>
    <mergeCell ref="CG11:CL16"/>
    <mergeCell ref="CN54:CO55"/>
    <mergeCell ref="BL11:BL16"/>
    <mergeCell ref="EB6:EC6"/>
    <mergeCell ref="EX29:EX30"/>
    <mergeCell ref="GQ40:GR40"/>
    <mergeCell ref="CX78:CX79"/>
    <mergeCell ref="L81:L84"/>
    <mergeCell ref="ED69:ED70"/>
    <mergeCell ref="CP29:CP30"/>
    <mergeCell ref="D68:E68"/>
    <mergeCell ref="V16:W16"/>
    <mergeCell ref="GB11:GB16"/>
    <mergeCell ref="X6:AD6"/>
    <mergeCell ref="AP66:AQ66"/>
    <mergeCell ref="FC3:FD3"/>
    <mergeCell ref="DS39:DZ39"/>
    <mergeCell ref="V17:W17"/>
    <mergeCell ref="AF77:AG77"/>
    <mergeCell ref="L2:N3"/>
    <mergeCell ref="AF33:AG33"/>
    <mergeCell ref="E69:J69"/>
    <mergeCell ref="EB17:EC17"/>
    <mergeCell ref="DA9:DF9"/>
    <mergeCell ref="EB18:EB19"/>
    <mergeCell ref="AR7:AX7"/>
    <mergeCell ref="DA71:DF76"/>
    <mergeCell ref="AM60:AN60"/>
    <mergeCell ref="FZ58:FZ59"/>
    <mergeCell ref="BL57:BR57"/>
    <mergeCell ref="X17:AD17"/>
    <mergeCell ref="BC11:BH16"/>
    <mergeCell ref="FP41:FP44"/>
    <mergeCell ref="AC60:AD60"/>
    <mergeCell ref="L47:M48"/>
    <mergeCell ref="AH11:AH16"/>
    <mergeCell ref="EL74:EM75"/>
    <mergeCell ref="DS58:DZ58"/>
    <mergeCell ref="DR46:DS46"/>
    <mergeCell ref="BC30:BH30"/>
    <mergeCell ref="GV71:GV76"/>
    <mergeCell ref="EL67:EM68"/>
    <mergeCell ref="BG3:BH3"/>
    <mergeCell ref="CN81:CN84"/>
    <mergeCell ref="DB28:DF28"/>
    <mergeCell ref="AZ20:BE20"/>
    <mergeCell ref="EL56:EM56"/>
    <mergeCell ref="CX16:CY16"/>
    <mergeCell ref="GL68:GM68"/>
    <mergeCell ref="C79:J79"/>
    <mergeCell ref="B74:C75"/>
    <mergeCell ref="EX28:EY28"/>
    <mergeCell ref="CO39:CV39"/>
    <mergeCell ref="DI79:DP79"/>
    <mergeCell ref="DH77:DI77"/>
    <mergeCell ref="DK31:DP36"/>
    <mergeCell ref="DR74:DS75"/>
    <mergeCell ref="CD34:CE35"/>
    <mergeCell ref="FF61:FF64"/>
    <mergeCell ref="N28:O28"/>
    <mergeCell ref="CH2:CI2"/>
    <mergeCell ref="EV58:EV59"/>
    <mergeCell ref="B6:C6"/>
    <mergeCell ref="FI49:FN49"/>
    <mergeCell ref="GN2:GO2"/>
    <mergeCell ref="FH71:FH76"/>
    <mergeCell ref="DA31:DF36"/>
    <mergeCell ref="V61:V64"/>
    <mergeCell ref="FP33:FQ33"/>
    <mergeCell ref="DH74:DI75"/>
    <mergeCell ref="CN46:CO46"/>
    <mergeCell ref="EW18:FD18"/>
    <mergeCell ref="CN47:CO48"/>
    <mergeCell ref="DJ11:DJ16"/>
    <mergeCell ref="FP40:FU40"/>
    <mergeCell ref="AZ7:BA8"/>
    <mergeCell ref="CF57:CL57"/>
    <mergeCell ref="FT8:FX8"/>
    <mergeCell ref="GU58:HB58"/>
    <mergeCell ref="AS70:AX70"/>
    <mergeCell ref="V13:W13"/>
    <mergeCell ref="EE30:EJ30"/>
    <mergeCell ref="AC3:AD3"/>
    <mergeCell ref="BX28:CB28"/>
    <mergeCell ref="GB69:GB70"/>
    <mergeCell ref="AT48:AX48"/>
    <mergeCell ref="EN29:EN30"/>
    <mergeCell ref="EB13:EC13"/>
    <mergeCell ref="GG40:GH40"/>
    <mergeCell ref="EB20:EG20"/>
    <mergeCell ref="B17:C17"/>
    <mergeCell ref="DT28:DU28"/>
    <mergeCell ref="AF40:AK40"/>
    <mergeCell ref="AM20:AN20"/>
    <mergeCell ref="CE79:CL79"/>
    <mergeCell ref="CD74:CE75"/>
    <mergeCell ref="FQ39:FX39"/>
    <mergeCell ref="ES20:ET20"/>
    <mergeCell ref="GK79:GR79"/>
    <mergeCell ref="D29:D30"/>
    <mergeCell ref="AZ58:AZ59"/>
    <mergeCell ref="L9:M9"/>
    <mergeCell ref="CF8:CG8"/>
    <mergeCell ref="AW40:AX40"/>
    <mergeCell ref="GJ38:GJ39"/>
    <mergeCell ref="FR31:FR36"/>
    <mergeCell ref="CP28:CQ28"/>
    <mergeCell ref="EE49:EJ49"/>
    <mergeCell ref="FJ2:FK2"/>
    <mergeCell ref="DI81:DP84"/>
    <mergeCell ref="EX6:FD6"/>
    <mergeCell ref="GV66:HB66"/>
    <mergeCell ref="BT67:BU68"/>
    <mergeCell ref="AH7:AN7"/>
    <mergeCell ref="GL77:GR77"/>
    <mergeCell ref="GB47:GH47"/>
    <mergeCell ref="BV9:BV10"/>
    <mergeCell ref="EV49:EW49"/>
    <mergeCell ref="BJ47:BK48"/>
    <mergeCell ref="DI19:DP19"/>
    <mergeCell ref="CQ29:CV29"/>
    <mergeCell ref="EN7:ET7"/>
    <mergeCell ref="GC31:GH36"/>
    <mergeCell ref="BB57:BH57"/>
    <mergeCell ref="GJ74:GK75"/>
    <mergeCell ref="FH31:FH36"/>
    <mergeCell ref="O70:T70"/>
    <mergeCell ref="GL37:GR37"/>
    <mergeCell ref="CF28:CG28"/>
    <mergeCell ref="DA30:DF30"/>
    <mergeCell ref="AF58:AF59"/>
    <mergeCell ref="DU70:DZ70"/>
    <mergeCell ref="P48:T48"/>
    <mergeCell ref="CX13:CY13"/>
    <mergeCell ref="GC51:GH56"/>
    <mergeCell ref="FC40:FD40"/>
    <mergeCell ref="DE3:DF3"/>
    <mergeCell ref="CX20:DC20"/>
    <mergeCell ref="BJ78:BJ79"/>
    <mergeCell ref="AS31:AX36"/>
    <mergeCell ref="D8:E8"/>
    <mergeCell ref="AZ74:BA75"/>
    <mergeCell ref="X31:X36"/>
    <mergeCell ref="GV28:GW28"/>
    <mergeCell ref="DO20:DP20"/>
    <mergeCell ref="FG79:FN79"/>
    <mergeCell ref="EB56:EC56"/>
    <mergeCell ref="V58:V59"/>
    <mergeCell ref="BW71:CB76"/>
    <mergeCell ref="FF38:FF39"/>
    <mergeCell ref="CN9:CO9"/>
    <mergeCell ref="EN31:EN36"/>
    <mergeCell ref="AF78:AF79"/>
    <mergeCell ref="CD27:CE28"/>
    <mergeCell ref="BL28:BM28"/>
    <mergeCell ref="DH57:DI57"/>
    <mergeCell ref="CN36:CO36"/>
    <mergeCell ref="DR41:DR44"/>
    <mergeCell ref="EL73:EM73"/>
    <mergeCell ref="CX33:CY33"/>
    <mergeCell ref="GN28:GR28"/>
    <mergeCell ref="CE18:CL18"/>
    <mergeCell ref="GC10:GH10"/>
    <mergeCell ref="DR54:DS55"/>
    <mergeCell ref="DS21:DZ24"/>
    <mergeCell ref="BU58:CB58"/>
    <mergeCell ref="EX47:FD47"/>
    <mergeCell ref="DR49:DS49"/>
    <mergeCell ref="DJ7:DP7"/>
    <mergeCell ref="BM29:BR29"/>
    <mergeCell ref="BA39:BH39"/>
    <mergeCell ref="EX9:EX10"/>
    <mergeCell ref="ED57:EJ57"/>
    <mergeCell ref="CQ70:CV70"/>
    <mergeCell ref="BT13:BU13"/>
    <mergeCell ref="L61:L64"/>
    <mergeCell ref="CD47:CE48"/>
    <mergeCell ref="FZ13:GA13"/>
    <mergeCell ref="O31:T36"/>
    <mergeCell ref="DU30:DZ30"/>
    <mergeCell ref="GT36:GU36"/>
    <mergeCell ref="GK18:GR18"/>
    <mergeCell ref="FR26:FX26"/>
    <mergeCell ref="AP27:AQ28"/>
    <mergeCell ref="AF57:AG57"/>
    <mergeCell ref="GT34:GU35"/>
    <mergeCell ref="E49:J49"/>
    <mergeCell ref="CX58:CX59"/>
    <mergeCell ref="CG10:CL10"/>
    <mergeCell ref="GJ14:GK15"/>
    <mergeCell ref="FR27:FX27"/>
    <mergeCell ref="BJ36:BK36"/>
    <mergeCell ref="CN41:CN44"/>
    <mergeCell ref="ED71:ED76"/>
    <mergeCell ref="BT33:BU33"/>
    <mergeCell ref="FJ28:FN28"/>
    <mergeCell ref="BA18:BH18"/>
    <mergeCell ref="D9:D10"/>
    <mergeCell ref="DJ48:DK48"/>
    <mergeCell ref="BV8:BW8"/>
    <mergeCell ref="GM11:GR16"/>
    <mergeCell ref="CO21:CV24"/>
    <mergeCell ref="DK50:DP50"/>
    <mergeCell ref="AQ58:AX58"/>
    <mergeCell ref="AP46:AQ46"/>
    <mergeCell ref="GV6:HB6"/>
    <mergeCell ref="DR40:DW40"/>
    <mergeCell ref="EP8:ET8"/>
    <mergeCell ref="GA38:GH38"/>
    <mergeCell ref="GU21:HB24"/>
    <mergeCell ref="W39:AD39"/>
    <mergeCell ref="EO71:ET76"/>
    <mergeCell ref="Z28:AD28"/>
    <mergeCell ref="BA78:BH78"/>
    <mergeCell ref="DT9:DT10"/>
    <mergeCell ref="GT49:GU49"/>
    <mergeCell ref="BJ67:BK68"/>
    <mergeCell ref="EV27:EW28"/>
    <mergeCell ref="AZ47:BA48"/>
    <mergeCell ref="DA50:DF50"/>
    <mergeCell ref="CG29:CL29"/>
    <mergeCell ref="EV80:FA80"/>
    <mergeCell ref="CN61:CN64"/>
    <mergeCell ref="B56:C56"/>
    <mergeCell ref="CQ30:CV30"/>
    <mergeCell ref="BB66:BH66"/>
    <mergeCell ref="FS51:FX56"/>
    <mergeCell ref="EN26:ET26"/>
    <mergeCell ref="CN14:CO15"/>
    <mergeCell ref="L27:M28"/>
    <mergeCell ref="B57:C57"/>
    <mergeCell ref="AR77:AX77"/>
    <mergeCell ref="F2:G2"/>
    <mergeCell ref="GU19:HB19"/>
    <mergeCell ref="L80:Q80"/>
    <mergeCell ref="EN17:ET17"/>
    <mergeCell ref="BC10:BH10"/>
    <mergeCell ref="CO61:CV64"/>
    <mergeCell ref="CG49:CL49"/>
    <mergeCell ref="EN27:ET27"/>
    <mergeCell ref="BA21:BH24"/>
    <mergeCell ref="BK81:BR84"/>
    <mergeCell ref="ES60:ET60"/>
    <mergeCell ref="EF28:EJ28"/>
    <mergeCell ref="DE20:DF20"/>
    <mergeCell ref="X47:AD47"/>
    <mergeCell ref="AS71:AX76"/>
    <mergeCell ref="CG50:CL50"/>
    <mergeCell ref="GL48:GM48"/>
    <mergeCell ref="BK19:BR19"/>
    <mergeCell ref="DR76:DS76"/>
    <mergeCell ref="DJ31:DJ36"/>
    <mergeCell ref="CD36:CE36"/>
    <mergeCell ref="EN37:ET37"/>
    <mergeCell ref="CD29:CE29"/>
    <mergeCell ref="DE40:DF40"/>
    <mergeCell ref="FF41:FF44"/>
    <mergeCell ref="GU38:HB38"/>
    <mergeCell ref="BJ61:BJ64"/>
    <mergeCell ref="AF60:AK60"/>
    <mergeCell ref="GW69:HB69"/>
    <mergeCell ref="DT46:DZ46"/>
    <mergeCell ref="FI29:FN29"/>
    <mergeCell ref="DI41:DP44"/>
    <mergeCell ref="ED37:EJ37"/>
    <mergeCell ref="FP61:FP64"/>
    <mergeCell ref="X66:AD66"/>
    <mergeCell ref="Y71:AD76"/>
    <mergeCell ref="DJ26:DP26"/>
    <mergeCell ref="BJ14:BK15"/>
    <mergeCell ref="CZ27:DF27"/>
    <mergeCell ref="BT29:BU29"/>
    <mergeCell ref="DH69:DI69"/>
    <mergeCell ref="GT2:GV3"/>
    <mergeCell ref="N77:T77"/>
    <mergeCell ref="ED66:EJ66"/>
    <mergeCell ref="CR28:CV28"/>
    <mergeCell ref="CE59:CL59"/>
    <mergeCell ref="BK38:BR38"/>
    <mergeCell ref="D71:D76"/>
    <mergeCell ref="FQ19:FX19"/>
    <mergeCell ref="CP31:CP36"/>
    <mergeCell ref="CD57:CE57"/>
    <mergeCell ref="DT77:DZ77"/>
    <mergeCell ref="CN73:CO73"/>
    <mergeCell ref="AS50:AX50"/>
    <mergeCell ref="AG81:AN84"/>
    <mergeCell ref="CN80:CS80"/>
    <mergeCell ref="EE10:EJ10"/>
    <mergeCell ref="AZ40:BE40"/>
    <mergeCell ref="AP18:AP19"/>
    <mergeCell ref="GG20:GH20"/>
    <mergeCell ref="O71:T76"/>
    <mergeCell ref="FH48:FI48"/>
    <mergeCell ref="DT8:DU8"/>
    <mergeCell ref="CN76:CO76"/>
    <mergeCell ref="DR81:DR84"/>
    <mergeCell ref="AZ36:BA36"/>
    <mergeCell ref="CD41:CD44"/>
    <mergeCell ref="GT46:GU46"/>
    <mergeCell ref="GT76:GU76"/>
    <mergeCell ref="GC11:GH16"/>
    <mergeCell ref="F8:J8"/>
    <mergeCell ref="GL6:GR6"/>
    <mergeCell ref="GJ54:GK55"/>
    <mergeCell ref="DH67:DI68"/>
    <mergeCell ref="DL8:DP8"/>
    <mergeCell ref="BV26:CB26"/>
    <mergeCell ref="BD68:BH68"/>
    <mergeCell ref="GT73:GU73"/>
    <mergeCell ref="P28:T28"/>
    <mergeCell ref="FS69:FX69"/>
    <mergeCell ref="EY50:FD50"/>
    <mergeCell ref="EE29:EJ29"/>
    <mergeCell ref="DH60:DM60"/>
    <mergeCell ref="AS11:AX16"/>
    <mergeCell ref="GK41:GR44"/>
    <mergeCell ref="BV27:CB27"/>
    <mergeCell ref="CZ66:DF66"/>
    <mergeCell ref="S60:T60"/>
    <mergeCell ref="BA59:BH59"/>
    <mergeCell ref="AZ54:BA55"/>
    <mergeCell ref="GJ69:GK69"/>
    <mergeCell ref="EL14:EM15"/>
    <mergeCell ref="EV29:EW29"/>
    <mergeCell ref="CP77:CV77"/>
    <mergeCell ref="FG59:FN59"/>
    <mergeCell ref="BJ73:BK73"/>
    <mergeCell ref="GV51:GV56"/>
    <mergeCell ref="CF71:CF76"/>
    <mergeCell ref="V33:W33"/>
    <mergeCell ref="V38:V39"/>
    <mergeCell ref="GL17:GR17"/>
    <mergeCell ref="BL48:BM48"/>
    <mergeCell ref="X8:Y8"/>
    <mergeCell ref="FI11:FN16"/>
    <mergeCell ref="L18:L19"/>
    <mergeCell ref="CX60:DC60"/>
    <mergeCell ref="GW9:HB9"/>
    <mergeCell ref="CQ71:CV76"/>
    <mergeCell ref="FJ68:FN68"/>
    <mergeCell ref="CP6:CV6"/>
    <mergeCell ref="AZ41:AZ44"/>
    <mergeCell ref="GK61:GR64"/>
    <mergeCell ref="BV71:BV76"/>
    <mergeCell ref="L67:M68"/>
    <mergeCell ref="FP76:FQ76"/>
    <mergeCell ref="GT81:GT84"/>
    <mergeCell ref="EB36:EC36"/>
    <mergeCell ref="CD2:CF3"/>
    <mergeCell ref="DS18:DZ18"/>
    <mergeCell ref="BW69:CB69"/>
    <mergeCell ref="B47:C48"/>
    <mergeCell ref="AI29:AN29"/>
    <mergeCell ref="FF54:FG55"/>
    <mergeCell ref="GV67:HB67"/>
    <mergeCell ref="DV48:DZ48"/>
    <mergeCell ref="CH8:CL8"/>
    <mergeCell ref="FS9:FX9"/>
    <mergeCell ref="CD53:CE53"/>
    <mergeCell ref="AP13:AQ13"/>
    <mergeCell ref="CY19:DF19"/>
    <mergeCell ref="EF68:EJ68"/>
    <mergeCell ref="CD60:CI60"/>
    <mergeCell ref="AP20:AU20"/>
    <mergeCell ref="GJ26:GK26"/>
    <mergeCell ref="O11:T16"/>
    <mergeCell ref="DR34:DS35"/>
    <mergeCell ref="FG41:FN44"/>
    <mergeCell ref="GJ81:GJ84"/>
    <mergeCell ref="CP17:CV17"/>
    <mergeCell ref="V54:W55"/>
    <mergeCell ref="DU11:DZ16"/>
    <mergeCell ref="GT16:GU16"/>
    <mergeCell ref="D67:J67"/>
    <mergeCell ref="DR29:DS29"/>
    <mergeCell ref="CU60:CV60"/>
    <mergeCell ref="EB54:EC55"/>
    <mergeCell ref="EC59:EJ59"/>
    <mergeCell ref="FP6:FQ6"/>
    <mergeCell ref="BG20:BH20"/>
    <mergeCell ref="EL78:EL79"/>
    <mergeCell ref="CX38:CX39"/>
    <mergeCell ref="DV68:DZ68"/>
    <mergeCell ref="AZ81:AZ84"/>
    <mergeCell ref="L41:L44"/>
    <mergeCell ref="BT46:BU46"/>
    <mergeCell ref="CD37:CE37"/>
    <mergeCell ref="AR68:AS68"/>
    <mergeCell ref="BJ16:BK16"/>
    <mergeCell ref="BT76:BU76"/>
    <mergeCell ref="CN21:CN24"/>
    <mergeCell ref="D28:E28"/>
    <mergeCell ref="CD73:CE73"/>
    <mergeCell ref="AS49:AX49"/>
    <mergeCell ref="W18:AD18"/>
    <mergeCell ref="CD80:CI80"/>
    <mergeCell ref="GJ37:GK37"/>
    <mergeCell ref="BL6:BR6"/>
    <mergeCell ref="CD66:CE66"/>
    <mergeCell ref="FP26:FQ26"/>
    <mergeCell ref="FG39:FN39"/>
    <mergeCell ref="BT77:BU77"/>
    <mergeCell ref="GK78:GR78"/>
    <mergeCell ref="CP47:CV47"/>
    <mergeCell ref="AS69:AX69"/>
    <mergeCell ref="W19:AD19"/>
    <mergeCell ref="E29:J29"/>
    <mergeCell ref="CU80:CV80"/>
    <mergeCell ref="FP17:FQ17"/>
    <mergeCell ref="CP46:CV46"/>
    <mergeCell ref="EO9:ET9"/>
    <mergeCell ref="AP34:AQ35"/>
    <mergeCell ref="CZ37:DF37"/>
    <mergeCell ref="GJ47:GK48"/>
    <mergeCell ref="GX48:HB48"/>
    <mergeCell ref="EV7:EW8"/>
    <mergeCell ref="FJ8:FN8"/>
    <mergeCell ref="AZ53:BA53"/>
    <mergeCell ref="AI70:AN70"/>
    <mergeCell ref="L13:M13"/>
    <mergeCell ref="BJ69:BK69"/>
    <mergeCell ref="CQ51:CV56"/>
    <mergeCell ref="BT66:BU66"/>
    <mergeCell ref="V29:W29"/>
    <mergeCell ref="FF26:FG26"/>
    <mergeCell ref="FF53:FG53"/>
    <mergeCell ref="AG59:AN59"/>
    <mergeCell ref="FF9:FG9"/>
    <mergeCell ref="BL17:BR17"/>
    <mergeCell ref="CQ11:CV16"/>
    <mergeCell ref="FP16:FQ16"/>
    <mergeCell ref="BQ60:BR60"/>
    <mergeCell ref="AC20:AD20"/>
    <mergeCell ref="L7:M8"/>
    <mergeCell ref="CF67:CL67"/>
    <mergeCell ref="V26:W26"/>
    <mergeCell ref="BT38:BT39"/>
    <mergeCell ref="CA80:CB80"/>
    <mergeCell ref="EB14:EC15"/>
    <mergeCell ref="FZ38:FZ39"/>
    <mergeCell ref="GX68:HB68"/>
    <mergeCell ref="EV60:FA60"/>
    <mergeCell ref="AP76:AQ76"/>
    <mergeCell ref="AZ73:BA73"/>
    <mergeCell ref="V57:W57"/>
    <mergeCell ref="B36:C36"/>
    <mergeCell ref="EV46:EW46"/>
    <mergeCell ref="FF37:FG37"/>
    <mergeCell ref="EL16:EM16"/>
    <mergeCell ref="AH6:AN6"/>
    <mergeCell ref="BV67:CB67"/>
    <mergeCell ref="BB46:BH46"/>
    <mergeCell ref="FF80:FK80"/>
    <mergeCell ref="FH27:FN27"/>
    <mergeCell ref="EN6:ET6"/>
    <mergeCell ref="BL37:BR37"/>
    <mergeCell ref="FG78:FN78"/>
    <mergeCell ref="DS38:DZ38"/>
    <mergeCell ref="L53:M53"/>
    <mergeCell ref="AF49:AG49"/>
    <mergeCell ref="BQ80:BR80"/>
    <mergeCell ref="EV77:EW77"/>
    <mergeCell ref="L34:M35"/>
    <mergeCell ref="DU69:DZ69"/>
    <mergeCell ref="FR47:FX47"/>
    <mergeCell ref="DR7:DS8"/>
    <mergeCell ref="DJ68:DK68"/>
    <mergeCell ref="BM69:BR69"/>
    <mergeCell ref="C59:J59"/>
    <mergeCell ref="EB9:EC9"/>
    <mergeCell ref="AP6:AQ6"/>
    <mergeCell ref="EV66:EW66"/>
    <mergeCell ref="AH17:AN17"/>
    <mergeCell ref="EX51:EX56"/>
    <mergeCell ref="B49:C49"/>
    <mergeCell ref="EL77:EM77"/>
    <mergeCell ref="N31:N36"/>
    <mergeCell ref="EV74:EW75"/>
    <mergeCell ref="FP2:FR3"/>
    <mergeCell ref="CN7:CO8"/>
    <mergeCell ref="AG61:AN64"/>
    <mergeCell ref="CK60:CL60"/>
    <mergeCell ref="GB29:GB30"/>
    <mergeCell ref="FW3:FX3"/>
    <mergeCell ref="EB73:EC73"/>
    <mergeCell ref="BL49:BL50"/>
    <mergeCell ref="X46:AD46"/>
    <mergeCell ref="BU18:CB18"/>
    <mergeCell ref="AH37:AN37"/>
    <mergeCell ref="DS79:DZ79"/>
    <mergeCell ref="EX67:FD67"/>
    <mergeCell ref="ED46:EJ46"/>
    <mergeCell ref="FP46:FQ46"/>
    <mergeCell ref="ES80:ET80"/>
    <mergeCell ref="BV51:BV56"/>
    <mergeCell ref="EL81:EL84"/>
    <mergeCell ref="GT7:GU8"/>
    <mergeCell ref="AI69:AN69"/>
    <mergeCell ref="L6:M6"/>
    <mergeCell ref="GX2:GY2"/>
    <mergeCell ref="DR6:DS6"/>
    <mergeCell ref="GN48:GR48"/>
    <mergeCell ref="EL2:EN3"/>
    <mergeCell ref="FR49:FR50"/>
    <mergeCell ref="GB7:GH7"/>
    <mergeCell ref="BJ7:BK8"/>
    <mergeCell ref="CP57:CV57"/>
    <mergeCell ref="FF40:FK40"/>
    <mergeCell ref="BB17:BH17"/>
    <mergeCell ref="C61:J64"/>
    <mergeCell ref="BG60:BH60"/>
    <mergeCell ref="FI70:FN70"/>
    <mergeCell ref="CO78:CV78"/>
    <mergeCell ref="GT58:GT59"/>
    <mergeCell ref="BA38:BH38"/>
    <mergeCell ref="P8:T8"/>
    <mergeCell ref="DI61:DP64"/>
    <mergeCell ref="ES3:ET3"/>
    <mergeCell ref="FM60:FN60"/>
    <mergeCell ref="B2:D3"/>
    <mergeCell ref="AH49:AH50"/>
    <mergeCell ref="L26:M26"/>
    <mergeCell ref="FF36:FG36"/>
    <mergeCell ref="BC51:BH56"/>
    <mergeCell ref="CZ48:DA48"/>
    <mergeCell ref="AF76:AG76"/>
    <mergeCell ref="EL46:EM46"/>
    <mergeCell ref="GU79:HB79"/>
    <mergeCell ref="FH11:FH16"/>
    <mergeCell ref="FP56:FQ56"/>
    <mergeCell ref="EB16:EC16"/>
    <mergeCell ref="BJ58:BJ59"/>
    <mergeCell ref="FP58:FP59"/>
    <mergeCell ref="AR51:AR56"/>
    <mergeCell ref="DV28:DZ28"/>
    <mergeCell ref="L77:M77"/>
    <mergeCell ref="EV57:EW57"/>
    <mergeCell ref="B60:G60"/>
    <mergeCell ref="DH17:DI17"/>
    <mergeCell ref="DK69:DP69"/>
    <mergeCell ref="C58:J58"/>
    <mergeCell ref="B46:C46"/>
    <mergeCell ref="X11:X16"/>
    <mergeCell ref="CD40:CI40"/>
    <mergeCell ref="L37:M37"/>
    <mergeCell ref="CN6:CO6"/>
    <mergeCell ref="FG21:FN24"/>
    <mergeCell ref="DI58:DP58"/>
    <mergeCell ref="V69:W69"/>
    <mergeCell ref="N27:T27"/>
    <mergeCell ref="GM31:GR36"/>
    <mergeCell ref="M78:T78"/>
    <mergeCell ref="EX7:FD7"/>
    <mergeCell ref="DR9:DS9"/>
    <mergeCell ref="BB29:BB30"/>
    <mergeCell ref="EB69:EC69"/>
    <mergeCell ref="AH77:AN77"/>
    <mergeCell ref="DH27:DI28"/>
    <mergeCell ref="B73:C73"/>
    <mergeCell ref="FR57:FX57"/>
    <mergeCell ref="BT40:BY40"/>
    <mergeCell ref="DR47:DS48"/>
    <mergeCell ref="Y51:AD56"/>
    <mergeCell ref="CN26:CO26"/>
    <mergeCell ref="DJ49:DJ50"/>
    <mergeCell ref="D51:D56"/>
    <mergeCell ref="DH46:DI46"/>
    <mergeCell ref="ED11:ED16"/>
    <mergeCell ref="DR37:DS37"/>
    <mergeCell ref="FH57:FN57"/>
    <mergeCell ref="EB21:EB24"/>
    <mergeCell ref="DH76:DI76"/>
    <mergeCell ref="E9:J9"/>
    <mergeCell ref="EL58:EL59"/>
    <mergeCell ref="O69:T69"/>
    <mergeCell ref="BN48:BR48"/>
    <mergeCell ref="GU39:HB39"/>
    <mergeCell ref="GX28:HB28"/>
    <mergeCell ref="CQ31:CV36"/>
    <mergeCell ref="CX74:CY75"/>
    <mergeCell ref="CE58:CL58"/>
    <mergeCell ref="CD46:CE46"/>
    <mergeCell ref="EM81:ET84"/>
    <mergeCell ref="CY41:DF44"/>
    <mergeCell ref="FM20:FN20"/>
    <mergeCell ref="GK58:GR58"/>
    <mergeCell ref="X29:X30"/>
    <mergeCell ref="CX69:CY69"/>
    <mergeCell ref="BK39:BR39"/>
    <mergeCell ref="GT9:GU9"/>
    <mergeCell ref="ED29:ED30"/>
    <mergeCell ref="FW40:FX40"/>
    <mergeCell ref="GJ27:GK28"/>
    <mergeCell ref="DJ28:DK28"/>
    <mergeCell ref="GD2:GE2"/>
    <mergeCell ref="EC81:EJ84"/>
    <mergeCell ref="GJ80:GO80"/>
    <mergeCell ref="EB61:EB64"/>
    <mergeCell ref="EV40:FA40"/>
    <mergeCell ref="AP56:AQ56"/>
    <mergeCell ref="B16:C16"/>
    <mergeCell ref="CE78:CL78"/>
    <mergeCell ref="FH69:FH70"/>
    <mergeCell ref="EI3:EJ3"/>
    <mergeCell ref="X49:X50"/>
    <mergeCell ref="CQ10:CV10"/>
    <mergeCell ref="L40:Q40"/>
    <mergeCell ref="AJ48:AN48"/>
    <mergeCell ref="DU49:DZ49"/>
    <mergeCell ref="CG9:CL9"/>
    <mergeCell ref="CY81:DF84"/>
    <mergeCell ref="GW10:HB10"/>
    <mergeCell ref="X69:X70"/>
    <mergeCell ref="X7:AD7"/>
    <mergeCell ref="GT57:GU57"/>
    <mergeCell ref="FF17:FG17"/>
    <mergeCell ref="EB33:EC33"/>
    <mergeCell ref="FS31:FX36"/>
    <mergeCell ref="AF34:AG35"/>
    <mergeCell ref="GL8:GM8"/>
    <mergeCell ref="AR57:AX57"/>
    <mergeCell ref="D17:J17"/>
    <mergeCell ref="FG58:FN58"/>
    <mergeCell ref="AI11:AN16"/>
    <mergeCell ref="FF18:FF19"/>
    <mergeCell ref="I60:J60"/>
    <mergeCell ref="N11:N16"/>
    <mergeCell ref="CD6:CE6"/>
    <mergeCell ref="ES40:ET40"/>
    <mergeCell ref="GW71:HB76"/>
    <mergeCell ref="AZ78:AZ79"/>
    <mergeCell ref="GT41:GT44"/>
    <mergeCell ref="DH36:DI36"/>
    <mergeCell ref="DR33:DS33"/>
    <mergeCell ref="CY18:DF18"/>
    <mergeCell ref="CX61:CX64"/>
    <mergeCell ref="BJ21:BJ24"/>
    <mergeCell ref="AH57:AN57"/>
    <mergeCell ref="DR56:DS56"/>
    <mergeCell ref="GM71:GR76"/>
    <mergeCell ref="FR66:FX66"/>
    <mergeCell ref="FH77:FN77"/>
    <mergeCell ref="CD17:CE17"/>
    <mergeCell ref="CN33:CO33"/>
    <mergeCell ref="BC9:BH9"/>
    <mergeCell ref="BU81:CB84"/>
    <mergeCell ref="AG41:AN44"/>
    <mergeCell ref="FS10:FX10"/>
    <mergeCell ref="GW49:HB49"/>
    <mergeCell ref="CD18:CD19"/>
    <mergeCell ref="DI21:DP24"/>
    <mergeCell ref="DH56:DI56"/>
    <mergeCell ref="BC71:BH76"/>
    <mergeCell ref="BN2:BO2"/>
    <mergeCell ref="EB58:EB59"/>
    <mergeCell ref="DH49:DI49"/>
    <mergeCell ref="EO31:ET36"/>
    <mergeCell ref="FH8:FI8"/>
    <mergeCell ref="BT9:BU9"/>
    <mergeCell ref="N57:T57"/>
    <mergeCell ref="FI71:FN76"/>
    <mergeCell ref="DT31:DT36"/>
    <mergeCell ref="L78:L79"/>
    <mergeCell ref="BJ27:BK28"/>
    <mergeCell ref="GM49:GR49"/>
    <mergeCell ref="AT8:AX8"/>
    <mergeCell ref="BT47:BU48"/>
    <mergeCell ref="EX71:EX76"/>
    <mergeCell ref="DK30:DP30"/>
    <mergeCell ref="I3:J3"/>
    <mergeCell ref="AP81:AP84"/>
    <mergeCell ref="BD28:BH28"/>
    <mergeCell ref="B20:G20"/>
    <mergeCell ref="GT33:GU33"/>
    <mergeCell ref="GM50:GR50"/>
    <mergeCell ref="GA18:GH18"/>
    <mergeCell ref="CN56:CO56"/>
    <mergeCell ref="BT37:BU37"/>
    <mergeCell ref="AZ16:BA16"/>
    <mergeCell ref="DJ57:DP57"/>
    <mergeCell ref="GW70:HB70"/>
    <mergeCell ref="BK79:BR79"/>
    <mergeCell ref="EW39:FD39"/>
    <mergeCell ref="GU59:HB59"/>
    <mergeCell ref="BJ33:BK33"/>
    <mergeCell ref="AJ2:AK2"/>
    <mergeCell ref="AP9:AQ9"/>
    <mergeCell ref="M39:T39"/>
    <mergeCell ref="DK49:DP49"/>
    <mergeCell ref="EE71:EJ76"/>
    <mergeCell ref="EP2:EQ2"/>
    <mergeCell ref="DJ71:DJ76"/>
    <mergeCell ref="BB47:BH47"/>
    <mergeCell ref="GV31:GV36"/>
    <mergeCell ref="N7:T7"/>
    <mergeCell ref="GJ57:GK57"/>
    <mergeCell ref="AP47:AQ48"/>
    <mergeCell ref="B7:C8"/>
    <mergeCell ref="GT54:GU55"/>
    <mergeCell ref="DV8:DZ8"/>
    <mergeCell ref="EW58:FD58"/>
    <mergeCell ref="EV18:EV19"/>
    <mergeCell ref="GA21:GH24"/>
    <mergeCell ref="CG30:CL30"/>
    <mergeCell ref="C39:J39"/>
    <mergeCell ref="FP67:FQ68"/>
    <mergeCell ref="AG78:AN78"/>
    <mergeCell ref="CD13:CE13"/>
    <mergeCell ref="FW80:FX80"/>
    <mergeCell ref="EI40:EJ40"/>
    <mergeCell ref="CK3:CL3"/>
    <mergeCell ref="CD20:CI20"/>
    <mergeCell ref="EL76:EM76"/>
    <mergeCell ref="Y31:AD36"/>
    <mergeCell ref="AG79:AN79"/>
    <mergeCell ref="AF74:AG75"/>
    <mergeCell ref="M58:T58"/>
    <mergeCell ref="GB28:GC28"/>
    <mergeCell ref="AQ21:AX24"/>
    <mergeCell ref="FQ59:FX59"/>
    <mergeCell ref="CU20:CV20"/>
    <mergeCell ref="EM79:ET79"/>
    <mergeCell ref="B58:B59"/>
    <mergeCell ref="AH8:AI8"/>
    <mergeCell ref="FF67:FG68"/>
    <mergeCell ref="EL38:EL39"/>
    <mergeCell ref="BT20:BY20"/>
    <mergeCell ref="EN8:EO8"/>
    <mergeCell ref="GC29:GH29"/>
    <mergeCell ref="FF56:FG56"/>
    <mergeCell ref="GJ61:GJ64"/>
    <mergeCell ref="AR28:AS28"/>
    <mergeCell ref="DL2:DM2"/>
    <mergeCell ref="DR80:DW80"/>
    <mergeCell ref="DT27:DZ27"/>
    <mergeCell ref="CZ6:DF6"/>
    <mergeCell ref="FI10:FN10"/>
    <mergeCell ref="CE38:CL38"/>
    <mergeCell ref="V67:W68"/>
    <mergeCell ref="AS30:AX30"/>
    <mergeCell ref="GL71:GL76"/>
    <mergeCell ref="CP69:CP70"/>
    <mergeCell ref="CX49:CY49"/>
    <mergeCell ref="ED47:EJ47"/>
    <mergeCell ref="EE31:EJ36"/>
    <mergeCell ref="BM50:BR50"/>
    <mergeCell ref="AS29:AX29"/>
    <mergeCell ref="AZ61:AZ64"/>
    <mergeCell ref="L21:L24"/>
    <mergeCell ref="CR8:CV8"/>
    <mergeCell ref="DR18:DR19"/>
    <mergeCell ref="BV68:BW68"/>
    <mergeCell ref="EW21:FD24"/>
    <mergeCell ref="AH28:AI28"/>
    <mergeCell ref="HA20:HB20"/>
    <mergeCell ref="GX8:HB8"/>
    <mergeCell ref="BW70:CB70"/>
    <mergeCell ref="C78:J78"/>
    <mergeCell ref="GB68:GC68"/>
    <mergeCell ref="AZ13:BA13"/>
    <mergeCell ref="EE51:EJ56"/>
    <mergeCell ref="FI30:FN30"/>
    <mergeCell ref="CP27:CV27"/>
    <mergeCell ref="GT26:GU26"/>
    <mergeCell ref="DT47:DZ47"/>
    <mergeCell ref="CZ26:DF26"/>
    <mergeCell ref="FZ36:GA36"/>
    <mergeCell ref="M21:T24"/>
    <mergeCell ref="FQ18:FX18"/>
    <mergeCell ref="BQ20:BR20"/>
    <mergeCell ref="CF31:CF36"/>
    <mergeCell ref="CD56:CE56"/>
    <mergeCell ref="FZ29:GA29"/>
    <mergeCell ref="DH38:DH39"/>
    <mergeCell ref="CD58:CD59"/>
    <mergeCell ref="DJ8:DK8"/>
    <mergeCell ref="GJ53:GK53"/>
    <mergeCell ref="FP14:FQ15"/>
    <mergeCell ref="EY29:FD29"/>
    <mergeCell ref="GJ60:GO60"/>
    <mergeCell ref="BJ57:BK57"/>
    <mergeCell ref="AP36:AQ36"/>
    <mergeCell ref="AG18:AN18"/>
    <mergeCell ref="DJ67:DP67"/>
    <mergeCell ref="GV27:HB27"/>
    <mergeCell ref="GB6:GH6"/>
    <mergeCell ref="O30:T30"/>
    <mergeCell ref="HA60:HB60"/>
    <mergeCell ref="FZ54:GA55"/>
    <mergeCell ref="FG38:FN38"/>
    <mergeCell ref="CZ47:DF47"/>
    <mergeCell ref="CX67:CY68"/>
    <mergeCell ref="BL69:BL70"/>
    <mergeCell ref="BT49:BU49"/>
    <mergeCell ref="CF26:CL26"/>
    <mergeCell ref="AF14:AG15"/>
    <mergeCell ref="BL7:BR7"/>
    <mergeCell ref="O29:T29"/>
    <mergeCell ref="BQ40:BR40"/>
    <mergeCell ref="CZ9:CZ10"/>
    <mergeCell ref="FZ49:GA49"/>
    <mergeCell ref="EO50:ET50"/>
    <mergeCell ref="DU29:DZ29"/>
    <mergeCell ref="FF7:FG8"/>
    <mergeCell ref="GT18:GT19"/>
    <mergeCell ref="EX68:EY68"/>
    <mergeCell ref="AF29:AG29"/>
    <mergeCell ref="AF47:AG48"/>
    <mergeCell ref="GJ66:GK66"/>
    <mergeCell ref="GJ76:GK76"/>
    <mergeCell ref="GL51:GL56"/>
    <mergeCell ref="BW31:CB36"/>
    <mergeCell ref="FZ77:GA77"/>
    <mergeCell ref="EV36:EW36"/>
    <mergeCell ref="CX2:CZ3"/>
    <mergeCell ref="EM18:ET18"/>
    <mergeCell ref="CP9:CP10"/>
    <mergeCell ref="BB31:BB36"/>
    <mergeCell ref="GV46:HB46"/>
    <mergeCell ref="GM9:GR9"/>
    <mergeCell ref="AI10:AN10"/>
    <mergeCell ref="M38:T38"/>
    <mergeCell ref="BU61:CB64"/>
    <mergeCell ref="AG21:AN24"/>
    <mergeCell ref="L36:M36"/>
    <mergeCell ref="AP41:AP44"/>
    <mergeCell ref="C18:J18"/>
  </mergeCells>
  <dataValidations xmlns="http://schemas.openxmlformats.org/spreadsheetml/2006/main" count="38">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 sqref="CD32 CN32 CX32 DH32 DR32 EB32 EL32 EV32 FF32 FP32 FZ32 GJ32 GT32" showDropDown="0" showInputMessage="1" showErrorMessage="1" allowBlank="1" type="list">
      <formula1>"×,月,火,水,木,金,土,日"</formula1>
    </dataValidation>
    <dataValidation sqref="CD72 CN72 CX72 DH72 DR72 EB72 EL72 EV72 FF72 FP72 FZ72 GJ72 GT72" showDropDown="0" showInputMessage="1" showErrorMessage="1" allowBlank="1" type="list">
      <formula1>"×,月,火,水,木,金,土,日"</formula1>
    </dataValidation>
    <dataValidation sqref="CD12 CN12 CX12 DH12 DR12 EB12 EL12 EV12 FF12 FP12 FZ12 GJ12 GT12" showDropDown="0" showInputMessage="1" showErrorMessage="1" allowBlank="1" type="list">
      <formula1>"×,月,火,水,木,金,土,日"</formula1>
    </dataValidation>
    <dataValidation sqref="CD52 CN52 CX52 DH52 DR52 EB52 EL52 EV52 FF52 FP52 FZ52 GJ52 GT52" showDropDown="0" showInputMessage="1" showErrorMessage="1" allowBlank="1" type="list">
      <formula1>"×,月,火,水,木,金,土,日"</formula1>
    </dataValidation>
    <dataValidation sqref="CD51 CN51 CX51 DH51 DR51 EB51 EL51 EV51 FF51 FP51 FZ51 GJ51 GT51" showDropDown="0" showInputMessage="1" showErrorMessage="1" allowBlank="1" type="list">
      <formula1>"×,1,2,3,4,5,6,7,8,9,10,11,12,13,14,15,16,17,18,19,20,21,22,23,24,25,26,27,28,29,30,31"</formula1>
    </dataValidation>
    <dataValidation sqref="CD31 CN31 CX31 DH31 DR31 EB31 EL31 EV31 FF31 FP31 FZ31 GJ31 GT31" showDropDown="0" showInputMessage="1" showErrorMessage="1" allowBlank="1" type="list">
      <formula1>"×,1,2,3,4,5,6,7,8,9,10,11,12,13,14,15,16,17,18,19,20,21,22,23,24,25,26,27,28,29,30,31"</formula1>
    </dataValidation>
    <dataValidation sqref="CD71 CN71 CX71 DH71 DR71 EB71 EL71 EV71 FF71 FP71 FZ71 GJ71 GT71" showDropDown="0" showInputMessage="1" showErrorMessage="1" allowBlank="1" type="list">
      <formula1>"×,1,2,3,4,5,6,7,8,9,10,11,12,13,14,15,16,17,18,19,20,21,22,23,24,25,26,27,28,29,30,31"</formula1>
    </dataValidation>
    <dataValidation sqref="CD11 CN11 CX11 DH11 DR11 EB11 EL11 EV11 FF11 FP11 FZ11 GJ11 GT11" showDropDown="0" showInputMessage="1" showErrorMessage="1" allowBlank="1" type="list">
      <formula1>"×,1,2,3,4,5,6,7,8,9,10,11,12,13,14,15,16,17,18,19,20,21,22,23,24,25,26,27,28,29,30,31"</formula1>
    </dataValidation>
    <dataValidation sqref="CD30 CN30 CX30 DH30 DR30 EB30 EL30 EV30 FF30 FP30 FZ30 GJ30 GT30" showDropDown="0" showInputMessage="1" showErrorMessage="1" allowBlank="1" type="list">
      <formula1>"×,1,2,3,4,5,6,7,8,9,10,11,12"</formula1>
    </dataValidation>
    <dataValidation sqref="CD50 CN50 CX50 DH50 DR50 EB50 EL50 EV50 FF50 FP50 FZ50 GJ50 GT50" showDropDown="0" showInputMessage="1" showErrorMessage="1" allowBlank="1" type="list">
      <formula1>"×,1,2,3,4,5,6,7,8,9,10,11,12"</formula1>
    </dataValidation>
    <dataValidation sqref="CD70 CN70 CX70 DH70 DR70 EB70 EL70 EV70 FF70 FP70 FZ70 GJ70 GT70" showDropDown="0" showInputMessage="1" showErrorMessage="1" allowBlank="1" type="list">
      <formula1>"×,1,2,3,4,5,6,7,8,9,10,11,12"</formula1>
    </dataValidation>
    <dataValidation sqref="CD10 CN10 CX10 DH10 DR10 EB10 EL10 EV10 FF10 FP10 FZ10 GJ10 GT10" showDropDown="0" showInputMessage="1" showErrorMessage="1" allowBlank="1" type="list">
      <formula1>"×,1,2,3,4,5,6,7,8,9,10,11,12"</formula1>
    </dataValidation>
    <dataValidation sqref="CI3 CS3 DC3 DM3 DW3 EG3 EQ3 FA3 FK3 FU3 GE3 GO3 GY3" showDropDown="0" showInputMessage="1" showErrorMessage="1" allowBlank="1" type="list">
      <formula1>"特,1,2,3,4,5,6,7,8,9,10"</formula1>
    </dataValidation>
    <dataValidation sqref="CH2 CI2 CR2 CS2 DB2 DC2 DL2 DM2 DV2 DW2 EF2 EG2 EP2 EQ2 EZ2 FA2 FJ2 FK2 FT2 FU2 GD2 GE2 GN2 GO2 GX2 G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CD7 CD8 CE7 CE8 CN7 CN8 CO7 CO8 CX7 CX8 CY7 CY8 DH7 DH8 DI7 DI8 DR7 DR8 DS7 DS8 EB7 EB8 EC7 EC8 EL7 EL8 EM7 EM8 EV7 EV8 EW7 EW8 FF7 FF8 FG7 FG8 FP7 FP8 FQ7 FQ8 FZ7 FZ8 GA7 GA8 GJ7 GJ8 GK7 GK8 GT7 GT8 GU7 GU8" showDropDown="0" showInputMessage="1" showErrorMessage="1" allowBlank="1" type="list">
      <formula1>"Ｓ,Ａ,Ｂ,Ｃ,Ｄ,Ｅ,Ｆ,Ｇ,Ｘ"</formula1>
    </dataValidation>
    <dataValidation sqref="CD27 CD28 CE27 CE28 CN27 CN28 CO27 CO28 CX27 CX28 CY27 CY28 DH27 DH28 DI27 DI28 DR27 DR28 DS27 DS28 EB27 EB28 EC27 EC28 EL27 EL28 EM27 EM28 EV27 EV28 EW27 EW28 FF27 FF28 FG27 FG28 FP27 FP28 FQ27 FQ28 FZ27 FZ28 GA27 GA28 GJ27 GJ28 GK27 GK28 GT27 GT28 GU27 GU28" showDropDown="0" showInputMessage="1" showErrorMessage="1" allowBlank="1" type="list">
      <formula1>"Ｓ,Ａ,Ｂ,Ｃ,Ｄ,Ｅ,Ｆ,Ｇ,Ｘ"</formula1>
    </dataValidation>
    <dataValidation sqref="CD47 CD48 CE47 CE48 CN47 CN48 CO47 CO48 CX47 CX48 CY47 CY48 DH47 DH48 DI47 DI48 DR47 DR48 DS47 DS48 EB47 EB48 EC47 EC48 EL47 EL48 EM47 EM48 EV47 EV48 EW47 EW48 FF47 FF48 FG47 FG48 FP47 FP48 FQ47 FQ48 FZ47 FZ48 GA47 GA48 GJ47 GJ48 GK47 GK48 GT47 GT48 GU47 GU48" showDropDown="0" showInputMessage="1" showErrorMessage="1" allowBlank="1" type="list">
      <formula1>"Ｓ,Ａ,Ｂ,Ｃ,Ｄ,Ｅ,Ｆ,Ｇ,Ｘ"</formula1>
    </dataValidation>
    <dataValidation sqref="CD67 CD68 CE67 CE68 CN67 CN68 CO67 CO68 CX67 CX68 CY67 CY68 DH67 DH68 DI67 DI68 DR67 DR68 DS67 DS68 EB67 EB68 EC67 EC68 EL67 EL68 EM67 EM68 EV67 EV68 EW67 EW68 FF67 FF68 FG67 FG68 FP67 FP68 FQ67 FQ68 FZ67 FZ68 GA67 GA68 GJ67 GJ68 GK67 GK68 GT67 GT68 GU67 GU68" showDropDown="0" showInputMessage="1" showErrorMessage="1" allowBlank="1" type="list">
      <formula1>"Ｓ,Ａ,Ｂ,Ｃ,Ｄ,Ｅ,Ｆ,Ｇ,Ｘ"</formula1>
    </dataValidation>
    <dataValidation sqref="CJ80 CT80 DD80 DN80 DX80 EH80 ER80 FB80 FL80 FV80 GF80 GP80 GZ80" showDropDown="0" showInputMessage="1" showErrorMessage="1" allowBlank="1" type="list">
      <formula1>"＋,－,±"</formula1>
    </dataValidation>
    <dataValidation sqref="CJ20 CT20 DD20 DN20 DX20 EH20 ER20 FB20 FL20 FV20 GF20 GP20 GZ20" showDropDown="0" showInputMessage="1" showErrorMessage="1" allowBlank="1" type="list">
      <formula1>"＋,－,±"</formula1>
    </dataValidation>
    <dataValidation sqref="CJ40 CT40 DD40 DN40 DX40 EH40 ER40 FB40 FL40 FV40 GF40 GP40 GZ40" showDropDown="0" showInputMessage="1" showErrorMessage="1" allowBlank="1" type="list">
      <formula1>"＋,－,±"</formula1>
    </dataValidation>
    <dataValidation sqref="CJ60 CT60 DD60 DN60 DX60 EH60 ER60 FB60 FL60 FV60 GF60 GP60 GZ60" showDropDown="0" showInputMessage="1" showErrorMessage="1" allowBlank="1" type="list">
      <formula1>"＋,－,±"</formula1>
    </dataValidation>
    <dataValidation sqref="CD34 CD35 CE34 CE35 CN34 CN35 CO34 CO35 CX34 CX35 CY34 CY35 DH34 DH35 DI34 DI35 DR34 DR35 DS34 DS35 EB34 EB35 EC34 EC35 EL34 EL35 EM34 EM35 EV34 EV35 EW34 EW35 FF34 FF35 FG34 FG35 FP34 FP35 FQ34 FQ35 FZ34 FZ35 GA34 GA35 GJ34 GJ35 GK34 GK35 GT34 GT35 GU34 GU35" showDropDown="0" showInputMessage="1" showErrorMessage="1" allowBlank="1" type="list">
      <formula1>"塾長,文章,金城,鈴木,石川,高山,佐藤,金子,吉田,工藤,真下,岩本,染谷"</formula1>
    </dataValidation>
    <dataValidation sqref="CD74 CD75 CE74 CE75 CN74 CN75 CO74 CO75 CX74 CX75 CY74 CY75 DH74 DH75 DI74 DI75 DR74 DR75 DS74 DS75 EB74 EB75 EC74 EC75 EL74 EL75 EM74 EM75 EV74 EV75 EW74 EW75 FF74 FF75 FG74 FG75 FP74 FP75 FQ74 FQ75 FZ74 FZ75 GA74 GA75 GJ74 GJ75 GK74 GK75 GT74 GT75 GU74 GU75" showDropDown="0" showInputMessage="1" showErrorMessage="1" allowBlank="1" type="list">
      <formula1>"塾長,文章,金城,鈴木,石川,高山,佐藤,金子,吉田,工藤,真下,岩本,染谷"</formula1>
    </dataValidation>
    <dataValidation sqref="CD54 CD55 CE54 CE55 CN54 CN55 CO54 CO55 CX54 CX55 CY54 CY55 DH54 DH55 DI54 DI55 DR54 DR55 DS54 DS55 EB54 EB55 EC54 EC55 EL54 EL55 EM54 EM55 EV54 EV55 EW54 EW55 FF54 FF55 FG54 FG55 FP54 FP55 FQ54 FQ55 FZ54 FZ55 GA54 GA55 GJ54 GJ55 GK54 GK55 GT54 GT55 GU54 GU55" showDropDown="0" showInputMessage="1" showErrorMessage="1" allowBlank="1" type="list">
      <formula1>"塾長,文章,金城,鈴木,石川,高山,佐藤,金子,吉田,工藤,真下,岩本,染谷"</formula1>
    </dataValidation>
    <dataValidation sqref="CD14 CD15 CE14 CE15 CN14 CN15 CO14 CO15 CX14 CX15 CY14 CY15 DH14 DH15 DI14 DI15 DR14 DR15 DS14 DS15 EB14 EB15 EC14 EC15 EL14 EL15 EM14 EM15 EV14 EV15 EW14 EW15 FF14 FF15 FG14 FG15 FP14 FP15 FQ14 FQ15 FZ14 FZ15 GA14 GA15 GJ14 GJ15 GK14 GK15 GT14 GT15 GU14 GU1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MB-Note2</dc:creator>
  <dcterms:created xmlns:dcterms="http://purl.org/dc/terms/" xmlns:xsi="http://www.w3.org/2001/XMLSchema-instance" xsi:type="dcterms:W3CDTF">2014-12-14T08:29:20Z</dcterms:created>
  <dcterms:modified xmlns:dcterms="http://purl.org/dc/terms/" xmlns:xsi="http://www.w3.org/2001/XMLSchema-instance" xsi:type="dcterms:W3CDTF">2026-05-13T07:56:13Z</dcterms:modified>
  <cp:lastModifiedBy>謙 工藤</cp:lastModifiedBy>
  <cp:lastPrinted>2014-12-14T12:46:10Z</cp:lastPrinted>
</cp:coreProperties>
</file>