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work-watch\WorkWatch.Reports\"/>
    </mc:Choice>
  </mc:AlternateContent>
  <xr:revisionPtr revIDLastSave="0" documentId="13_ncr:1_{72AB7AEC-371E-4EF9-855D-6A14645B2129}" xr6:coauthVersionLast="41" xr6:coauthVersionMax="41" xr10:uidLastSave="{00000000-0000-0000-0000-000000000000}"/>
  <bookViews>
    <workbookView xWindow="-28920" yWindow="-120" windowWidth="29040" windowHeight="15840" activeTab="2" xr2:uid="{46D212F4-EEC0-4805-94B8-23627FA93E9E}"/>
  </bookViews>
  <sheets>
    <sheet name="ApplicationUsageForUser" sheetId="1" r:id="rId1"/>
    <sheet name="ActiveTimeByUsers" sheetId="2" r:id="rId2"/>
    <sheet name="HourlyProductivity" sheetId="3" r:id="rId3"/>
  </sheets>
  <definedNames>
    <definedName name="ExternalData_1" localSheetId="0" hidden="1">ApplicationUsageForUser!$A$3:$D$38</definedName>
    <definedName name="ExternalData_1" localSheetId="2" hidden="1">HourlyProductivity!$A$3:$F$56</definedName>
    <definedName name="ExternalData_2" localSheetId="1" hidden="1">ActiveTimeByUsers!$A$3:$F$9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ED8A7D-AD5B-427E-B089-B1BFF1D487E5}" keepAlive="1" name="Query - WorkWatch Application" description="Connection to the 'WorkWatch Application' query in the workbook." type="5" refreshedVersion="6" background="1" saveData="1">
    <dbPr connection="Provider=Microsoft.Mashup.OleDb.1;Data Source=$Workbook$;Location=WorkWatch Application;Extended Properties=&quot;&quot;" command="SELECT * FROM [WorkWatch Application]"/>
  </connection>
  <connection id="2" xr16:uid="{71C0335A-1A09-4D70-BAFD-1A7F92EAB753}" name="WorkWatch.Report_ActiveTimeByUsers11" type="1" refreshedVersion="6" background="1" saveData="1">
    <dbPr connection="DRIVER=SQL Server;SERVER=OMANED213;UID=BroszN;Trusted_Connection=Yes;APP=Microsoft Office;WSID=OMANED213;DATABASE=WorkWatch" command="{CALL WorkWatch.Report_ActiveTimeByUsers (?, ?)}"/>
    <parameters count="2">
      <parameter name="Parameter 1" sqlType="-9" parameterType="cell" refreshOnChange="1" cell="ActiveTimeByUsers!$A$1"/>
      <parameter name="Parameter 2" sqlType="-9" parameterType="cell" refreshOnChange="1" cell="ActiveTimeByUsers!$B$1"/>
    </parameters>
  </connection>
  <connection id="3" xr16:uid="{30486B94-2F12-4B5C-94E3-C350E1C2A500}" name="WorkWatch.Report_ApplicationUsageForUser11" type="1" refreshedVersion="6" background="1" saveData="1">
    <dbPr connection="DRIVER=SQL Server;SERVER=OMANED213;UID=BroszN;Trusted_Connection=Yes;APP=Microsoft Office;WSID=OMANED213;DATABASE=WorkWatch" command="{CALL WorkWatch.Report_ApplicationUsageForUser (?, ?, ?)}"/>
    <parameters count="3">
      <parameter name="Username" sqlType="12" parameterType="cell" refreshOnChange="1" cell="ApplicationUsageForUser!$A$1"/>
      <parameter name="StartTime" sqlType="-9" parameterType="cell" refreshOnChange="1" cell="ApplicationUsageForUser!$B$1"/>
      <parameter name="EndTime" sqlType="-9" parameterType="cell" refreshOnChange="1" cell="ApplicationUsageForUser!$C$1"/>
    </parameters>
  </connection>
  <connection id="4" xr16:uid="{99F29D88-AB20-4B22-9430-B499B36FCD49}" name="WorkWatch.Report_HourlyProductivity1" type="1" refreshedVersion="6" background="1" saveData="1">
    <dbPr connection="DRIVER=SQL Server;SERVER=OMANED213;UID=BroszN;Trusted_Connection=Yes;APP=Microsoft Office;WSID=OMANED213;DATABASE=WorkWatch" command="{CALL WorkWatch.Report_HourlyProductivity (?)}"/>
    <parameters count="1">
      <parameter name="Parameter 1" sqlType="-9" parameterType="cell" refreshOnChange="1" cell="HourlyProductivity!$A$1"/>
    </parameters>
  </connection>
</connections>
</file>

<file path=xl/sharedStrings.xml><?xml version="1.0" encoding="utf-8"?>
<sst xmlns="http://schemas.openxmlformats.org/spreadsheetml/2006/main" count="337" uniqueCount="120">
  <si>
    <t>Name</t>
  </si>
  <si>
    <t>Google Chrome</t>
  </si>
  <si>
    <t>Microsoft Visual Studio (Administrator)</t>
  </si>
  <si>
    <t>Windows Default Lock Screen</t>
  </si>
  <si>
    <t>Outlook</t>
  </si>
  <si>
    <t>Word</t>
  </si>
  <si>
    <t>C:\WINDOWS\system32\cmd.exe</t>
  </si>
  <si>
    <t>Downloads</t>
  </si>
  <si>
    <t>Meeting</t>
  </si>
  <si>
    <t>Calculator</t>
  </si>
  <si>
    <t>Franco, Gretchen | Microsoft Teams</t>
  </si>
  <si>
    <t>Username</t>
  </si>
  <si>
    <t>Percentage</t>
  </si>
  <si>
    <t>TotalAppTime</t>
  </si>
  <si>
    <t>FCSAMERICA\BroszN</t>
  </si>
  <si>
    <t>0:00:00:38</t>
  </si>
  <si>
    <t>0:00:00:10</t>
  </si>
  <si>
    <t>0:00:00:06</t>
  </si>
  <si>
    <t>0:00:00:05</t>
  </si>
  <si>
    <t>0:00:00:04</t>
  </si>
  <si>
    <t>0:00:00:11</t>
  </si>
  <si>
    <t>08/05/2019</t>
  </si>
  <si>
    <t>08/06/2019</t>
  </si>
  <si>
    <t>0:00:00:31</t>
  </si>
  <si>
    <t>TotalActiveTime</t>
  </si>
  <si>
    <t>TotalTime</t>
  </si>
  <si>
    <t>StartTime</t>
  </si>
  <si>
    <t>EndTime</t>
  </si>
  <si>
    <t>FCSAMERICA\sullivanc</t>
  </si>
  <si>
    <t>2019-08-05 08:41:32.0898985</t>
  </si>
  <si>
    <t>2019-08-05 06:55:51.2911388</t>
  </si>
  <si>
    <t>FCSAMERICA\johnsonbr</t>
  </si>
  <si>
    <t>03:49:21</t>
  </si>
  <si>
    <t>08:05:11</t>
  </si>
  <si>
    <t>2019-08-05 08:10:10.6819892</t>
  </si>
  <si>
    <t>2019-08-05 16:15:21.1394555</t>
  </si>
  <si>
    <t>FCSAMERICA\CorwinT</t>
  </si>
  <si>
    <t>03:37:57</t>
  </si>
  <si>
    <t>08:02:22</t>
  </si>
  <si>
    <t>2019-08-05 08:19:02.9278391</t>
  </si>
  <si>
    <t>2019-08-05 16:21:24.7113241</t>
  </si>
  <si>
    <t>FCSAMERICA\rayb</t>
  </si>
  <si>
    <t>01:32:42</t>
  </si>
  <si>
    <t>07:12:41</t>
  </si>
  <si>
    <t>2019-08-05 07:57:29.3283787</t>
  </si>
  <si>
    <t>2019-08-05 15:10:10.0740717</t>
  </si>
  <si>
    <t>FCSAMERICA\FrancoG</t>
  </si>
  <si>
    <t>2019-08-05 08:19:57.8852292</t>
  </si>
  <si>
    <t>06:47:27</t>
  </si>
  <si>
    <t>08:05:08</t>
  </si>
  <si>
    <t>2019-08-05 16:46:40.1865674</t>
  </si>
  <si>
    <t>05:57:22</t>
  </si>
  <si>
    <t>09:50:48</t>
  </si>
  <si>
    <t>2019-08-05 16:46:39.3766094</t>
  </si>
  <si>
    <t>01:13:09</t>
  </si>
  <si>
    <t>08:26:39</t>
  </si>
  <si>
    <t>2019-08-05 16:46:36.9505148</t>
  </si>
  <si>
    <t>ActiveTime</t>
  </si>
  <si>
    <t>HourStartTime</t>
  </si>
  <si>
    <t>HourEndTime</t>
  </si>
  <si>
    <t>06:00:00.0000000</t>
  </si>
  <si>
    <t>07:00:00.0000000</t>
  </si>
  <si>
    <t>08:00:00.0000000</t>
  </si>
  <si>
    <t>09:00:00.0000000</t>
  </si>
  <si>
    <t>10:00:00.0000000</t>
  </si>
  <si>
    <t>11:00:00.0000000</t>
  </si>
  <si>
    <t>12:00:00.0000000</t>
  </si>
  <si>
    <t>13:00:00.0000000</t>
  </si>
  <si>
    <t>14:00:00.0000000</t>
  </si>
  <si>
    <t>15:00:00.0000000</t>
  </si>
  <si>
    <t>16:00:00.0000000</t>
  </si>
  <si>
    <t>17:00:00.0000000</t>
  </si>
  <si>
    <t>18:00:00.0000000</t>
  </si>
  <si>
    <t>Visual Studio Code</t>
  </si>
  <si>
    <t>GitKraken</t>
  </si>
  <si>
    <t>0:00:00:33</t>
  </si>
  <si>
    <t>Jump List for Visual Studio 2019</t>
  </si>
  <si>
    <t>0:00:00:12</t>
  </si>
  <si>
    <t>Jump List for Visual Studio Code</t>
  </si>
  <si>
    <t>FCSAmerica\JohnsonBr</t>
  </si>
  <si>
    <t>0:01:14:55</t>
  </si>
  <si>
    <t>0:00:57:21</t>
  </si>
  <si>
    <t>0:00:24:26</t>
  </si>
  <si>
    <t>0:00:23:03</t>
  </si>
  <si>
    <t>0:00:12:23</t>
  </si>
  <si>
    <t>OneNote</t>
  </si>
  <si>
    <t>0:00:10:49</t>
  </si>
  <si>
    <t>0:00:10:33</t>
  </si>
  <si>
    <t>0:00:04:27</t>
  </si>
  <si>
    <t>Wismer, Mitch | Microsoft Teams</t>
  </si>
  <si>
    <t>0:00:04:17</t>
  </si>
  <si>
    <t>0:00:01:20</t>
  </si>
  <si>
    <t>Microsoft SQL Server Management Studio (Administrator)</t>
  </si>
  <si>
    <t>0:00:01:14</t>
  </si>
  <si>
    <t>MINGW64:/c/fcsamerica-git/AgTech/AgTech.WebUI</t>
  </si>
  <si>
    <t>0:00:00:44</t>
  </si>
  <si>
    <t>General (DocuClick) | Microsoft Teams</t>
  </si>
  <si>
    <t>0:00:00:35</t>
  </si>
  <si>
    <t>Add/Remove Columns</t>
  </si>
  <si>
    <t>Internet Information Services (IIS) Manager</t>
  </si>
  <si>
    <t>0:00:00:19</t>
  </si>
  <si>
    <t>0:00:00:18</t>
  </si>
  <si>
    <t>Microsoft Teams Notification</t>
  </si>
  <si>
    <t>Open Project/Solution</t>
  </si>
  <si>
    <t>MINGW64:/c/fcsamerica-git/AgTech</t>
  </si>
  <si>
    <t>General (Team Impact) | Microsoft Teams</t>
  </si>
  <si>
    <t>0:00:00:08</t>
  </si>
  <si>
    <t>Notepad</t>
  </si>
  <si>
    <t>Team Impact Core | Microsoft Teams</t>
  </si>
  <si>
    <t>MINGW64:/c/fcsamerica-git/AgTech/AgTech.Database</t>
  </si>
  <si>
    <t>Action center</t>
  </si>
  <si>
    <t>Axland, Mark | Microsoft Teams</t>
  </si>
  <si>
    <t>Deployments (AgTech) | Microsoft Teams</t>
  </si>
  <si>
    <t>First Time Crunch</t>
  </si>
  <si>
    <t>AgTech.WebAPI</t>
  </si>
  <si>
    <t>MINGW64:/c/Users/johnsonbr</t>
  </si>
  <si>
    <t>Source</t>
  </si>
  <si>
    <t>Column Labels</t>
  </si>
  <si>
    <t>Times</t>
  </si>
  <si>
    <t>Productivity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</si>
</sst>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164" formatCode="[$-409]h:mm\ AM/PM;@"/>
    </dxf>
    <dxf>
      <numFmt numFmtId="164" formatCode="[$-409]h:mm\ AM/PM;@"/>
    </dxf>
    <dxf>
      <numFmt numFmtId="164" formatCode="[$-409]h:mm\ AM/PM;@"/>
    </dxf>
    <dxf>
      <numFmt numFmtId="164" formatCode="[$-409]h:mm\ AM/PM;@"/>
    </dxf>
    <dxf>
      <numFmt numFmtId="164" formatCode="[$-409]h:mm\ AM/PM;@"/>
    </dxf>
    <dxf>
      <numFmt numFmtId="164" formatCode="[$-409]h:mm\ AM/PM;@"/>
    </dxf>
    <dxf>
      <numFmt numFmtId="164" formatCode="[$-409]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Usage by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ApplicationUsageForUser!$C$3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0-49B1-B1CC-B6A5C811F2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0-49B1-B1CC-B6A5C811F2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0-49B1-B1CC-B6A5C811F2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0-49B1-B1CC-B6A5C811F2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E0-49B1-B1CC-B6A5C811F2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E0-49B1-B1CC-B6A5C811F2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E0-49B1-B1CC-B6A5C811F2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E0-49B1-B1CC-B6A5C811F2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E0-49B1-B1CC-B6A5C811F2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E0-49B1-B1CC-B6A5C811F2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E0-49B1-B1CC-B6A5C811F2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E0-49B1-B1CC-B6A5C811F2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E0-49B1-B1CC-B6A5C811F2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E0-49B1-B1CC-B6A5C811F2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E0-49B1-B1CC-B6A5C811F25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CE0-49B1-B1CC-B6A5C811F25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E0-49B1-B1CC-B6A5C811F25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E0-49B1-B1CC-B6A5C811F25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E0-49B1-B1CC-B6A5C811F25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E0-49B1-B1CC-B6A5C811F25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CE0-49B1-B1CC-B6A5C811F25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CE0-49B1-B1CC-B6A5C811F25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CE0-49B1-B1CC-B6A5C811F25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CE0-49B1-B1CC-B6A5C811F25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CE0-49B1-B1CC-B6A5C811F25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CE0-49B1-B1CC-B6A5C811F25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CE0-49B1-B1CC-B6A5C811F25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CE0-49B1-B1CC-B6A5C811F25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CE0-49B1-B1CC-B6A5C811F25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CE0-49B1-B1CC-B6A5C811F25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CE0-49B1-B1CC-B6A5C811F25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CE0-49B1-B1CC-B6A5C811F25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CE0-49B1-B1CC-B6A5C811F25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CE0-49B1-B1CC-B6A5C811F25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CE0-49B1-B1CC-B6A5C811F259}"/>
              </c:ext>
            </c:extLst>
          </c:dPt>
          <c:cat>
            <c:strRef>
              <c:f>ApplicationUsageForUser!$A$4:$A$38</c:f>
              <c:strCache>
                <c:ptCount val="35"/>
                <c:pt idx="0">
                  <c:v>Windows Default Lock Screen</c:v>
                </c:pt>
                <c:pt idx="1">
                  <c:v>Google Chrome</c:v>
                </c:pt>
                <c:pt idx="2">
                  <c:v>Microsoft Visual Studio (Administrator)</c:v>
                </c:pt>
                <c:pt idx="3">
                  <c:v>Outlook</c:v>
                </c:pt>
                <c:pt idx="4">
                  <c:v>Franco, Gretchen | Microsoft Teams</c:v>
                </c:pt>
                <c:pt idx="5">
                  <c:v>OneNote</c:v>
                </c:pt>
                <c:pt idx="6">
                  <c:v>C:\WINDOWS\system32\cmd.exe</c:v>
                </c:pt>
                <c:pt idx="7">
                  <c:v>Visual Studio Code</c:v>
                </c:pt>
                <c:pt idx="8">
                  <c:v>Wismer, Mitch | Microsoft Teams</c:v>
                </c:pt>
                <c:pt idx="9">
                  <c:v>GitKraken</c:v>
                </c:pt>
                <c:pt idx="10">
                  <c:v>Microsoft SQL Server Management Studio (Administrator)</c:v>
                </c:pt>
                <c:pt idx="11">
                  <c:v>MINGW64:/c/fcsamerica-git/AgTech/AgTech.WebUI</c:v>
                </c:pt>
                <c:pt idx="12">
                  <c:v>Calculator</c:v>
                </c:pt>
                <c:pt idx="13">
                  <c:v>General (DocuClick) | Microsoft Teams</c:v>
                </c:pt>
                <c:pt idx="14">
                  <c:v>Meeting</c:v>
                </c:pt>
                <c:pt idx="15">
                  <c:v>Add/Remove Columns</c:v>
                </c:pt>
                <c:pt idx="16">
                  <c:v>Internet Information Services (IIS) Manager</c:v>
                </c:pt>
                <c:pt idx="17">
                  <c:v>Word</c:v>
                </c:pt>
                <c:pt idx="18">
                  <c:v>Microsoft Teams Notification</c:v>
                </c:pt>
                <c:pt idx="19">
                  <c:v>Open Project/Solution</c:v>
                </c:pt>
                <c:pt idx="20">
                  <c:v>Jump List for Visual Studio 2019</c:v>
                </c:pt>
                <c:pt idx="21">
                  <c:v>MINGW64:/c/fcsamerica-git/AgTech</c:v>
                </c:pt>
                <c:pt idx="22">
                  <c:v>General (Team Impact) | Microsoft Teams</c:v>
                </c:pt>
                <c:pt idx="23">
                  <c:v>Jump List for Visual Studio Code</c:v>
                </c:pt>
                <c:pt idx="24">
                  <c:v>Notepad</c:v>
                </c:pt>
                <c:pt idx="25">
                  <c:v>Team Impact Core | Microsoft Teams</c:v>
                </c:pt>
                <c:pt idx="26">
                  <c:v>MINGW64:/c/fcsamerica-git/AgTech/AgTech.Database</c:v>
                </c:pt>
                <c:pt idx="27">
                  <c:v>Action center</c:v>
                </c:pt>
                <c:pt idx="28">
                  <c:v>Axland, Mark | Microsoft Teams</c:v>
                </c:pt>
                <c:pt idx="29">
                  <c:v>Deployments (AgTech) | Microsoft Teams</c:v>
                </c:pt>
                <c:pt idx="30">
                  <c:v>Downloads</c:v>
                </c:pt>
                <c:pt idx="31">
                  <c:v>First Time Crunch</c:v>
                </c:pt>
                <c:pt idx="32">
                  <c:v>AgTech.WebAPI</c:v>
                </c:pt>
                <c:pt idx="33">
                  <c:v>MINGW64:/c/Users/johnsonbr</c:v>
                </c:pt>
                <c:pt idx="34">
                  <c:v>Source</c:v>
                </c:pt>
              </c:strCache>
            </c:strRef>
          </c:cat>
          <c:val>
            <c:numRef>
              <c:f>ApplicationUsageForUser!$C$4:$C$38</c:f>
              <c:numCache>
                <c:formatCode>General</c:formatCode>
                <c:ptCount val="35"/>
                <c:pt idx="0">
                  <c:v>32.5300332899117</c:v>
                </c:pt>
                <c:pt idx="1">
                  <c:v>24.902301346070299</c:v>
                </c:pt>
                <c:pt idx="2">
                  <c:v>10.6093501230279</c:v>
                </c:pt>
                <c:pt idx="3">
                  <c:v>10.0086843247937</c:v>
                </c:pt>
                <c:pt idx="4">
                  <c:v>5.3770444347951001</c:v>
                </c:pt>
                <c:pt idx="5">
                  <c:v>4.6967723259516001</c:v>
                </c:pt>
                <c:pt idx="6">
                  <c:v>4.5809813287015997</c:v>
                </c:pt>
                <c:pt idx="7">
                  <c:v>1.9322622666086999</c:v>
                </c:pt>
                <c:pt idx="8">
                  <c:v>1.8598928933275001</c:v>
                </c:pt>
                <c:pt idx="9">
                  <c:v>0.57895498624980002</c:v>
                </c:pt>
                <c:pt idx="10">
                  <c:v>0.53553336228100001</c:v>
                </c:pt>
                <c:pt idx="11">
                  <c:v>0.3184252424374</c:v>
                </c:pt>
                <c:pt idx="12">
                  <c:v>0.2750036184686</c:v>
                </c:pt>
                <c:pt idx="13">
                  <c:v>0.25329280648419999</c:v>
                </c:pt>
                <c:pt idx="14">
                  <c:v>0.23881893182799999</c:v>
                </c:pt>
                <c:pt idx="15">
                  <c:v>0.22434505717180001</c:v>
                </c:pt>
                <c:pt idx="16">
                  <c:v>0.1375018092343</c:v>
                </c:pt>
                <c:pt idx="17">
                  <c:v>0.13026487190620001</c:v>
                </c:pt>
                <c:pt idx="18">
                  <c:v>8.6843247937400003E-2</c:v>
                </c:pt>
                <c:pt idx="19">
                  <c:v>7.9606310609299999E-2</c:v>
                </c:pt>
                <c:pt idx="20">
                  <c:v>7.9606310609299999E-2</c:v>
                </c:pt>
                <c:pt idx="21">
                  <c:v>7.2369373281199995E-2</c:v>
                </c:pt>
                <c:pt idx="22">
                  <c:v>5.7895498624900003E-2</c:v>
                </c:pt>
                <c:pt idx="23">
                  <c:v>4.3421623968700002E-2</c:v>
                </c:pt>
                <c:pt idx="24">
                  <c:v>4.3421623968700002E-2</c:v>
                </c:pt>
                <c:pt idx="25">
                  <c:v>4.3421623968700002E-2</c:v>
                </c:pt>
                <c:pt idx="26">
                  <c:v>3.6184686640599997E-2</c:v>
                </c:pt>
                <c:pt idx="27">
                  <c:v>3.6184686640599997E-2</c:v>
                </c:pt>
                <c:pt idx="28">
                  <c:v>3.6184686640599997E-2</c:v>
                </c:pt>
                <c:pt idx="29">
                  <c:v>3.6184686640599997E-2</c:v>
                </c:pt>
                <c:pt idx="30">
                  <c:v>3.6184686640599997E-2</c:v>
                </c:pt>
                <c:pt idx="31">
                  <c:v>3.6184686640599997E-2</c:v>
                </c:pt>
                <c:pt idx="32">
                  <c:v>2.89477493124E-2</c:v>
                </c:pt>
                <c:pt idx="33">
                  <c:v>2.89477493124E-2</c:v>
                </c:pt>
                <c:pt idx="34">
                  <c:v>2.89477493124E-2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E-4D10-97A1-14870216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Time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ActiveTimeByUsers!$A$4</c:f>
              <c:strCache>
                <c:ptCount val="1"/>
                <c:pt idx="0">
                  <c:v>FCSAMERICA\sullivanc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ActiveTimeByUsers!$D$4</c:f>
              <c:numCache>
                <c:formatCode>General</c:formatCode>
                <c:ptCount val="1"/>
                <c:pt idx="0">
                  <c:v>83.987220008245103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3-4F72-8759-AE9DC56E213F}"/>
            </c:ext>
          </c:extLst>
        </c:ser>
        <c:ser>
          <c:idx val="1"/>
          <c:order val="1"/>
          <c:tx>
            <c:strRef>
              <c:f>ActiveTimeByUsers!$A$5</c:f>
              <c:strCache>
                <c:ptCount val="1"/>
                <c:pt idx="0">
                  <c:v>FCSAMERICA\BroszN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ActiveTimeByUsers!$D$5</c:f>
              <c:numCache>
                <c:formatCode>General</c:formatCode>
                <c:ptCount val="1"/>
                <c:pt idx="0">
                  <c:v>60.488603024147999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3-4F72-8759-AE9DC56E213F}"/>
            </c:ext>
          </c:extLst>
        </c:ser>
        <c:ser>
          <c:idx val="2"/>
          <c:order val="2"/>
          <c:tx>
            <c:strRef>
              <c:f>ActiveTimeByUsers!$A$6</c:f>
              <c:strCache>
                <c:ptCount val="1"/>
                <c:pt idx="0">
                  <c:v>FCSAMERICA\johnsonbr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ActiveTimeByUsers!$D$6</c:f>
              <c:numCache>
                <c:formatCode>General</c:formatCode>
                <c:ptCount val="1"/>
                <c:pt idx="0">
                  <c:v>47.270791109889693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3-4F72-8759-AE9DC56E213F}"/>
            </c:ext>
          </c:extLst>
        </c:ser>
        <c:ser>
          <c:idx val="3"/>
          <c:order val="3"/>
          <c:tx>
            <c:strRef>
              <c:f>ActiveTimeByUsers!$A$7</c:f>
              <c:strCache>
                <c:ptCount val="1"/>
                <c:pt idx="0">
                  <c:v>FCSAMERICA\CorwinT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ActiveTimeByUsers!$D$7</c:f>
              <c:numCache>
                <c:formatCode>General</c:formatCode>
                <c:ptCount val="1"/>
                <c:pt idx="0">
                  <c:v>45.183470389053902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3-4F72-8759-AE9DC56E213F}"/>
            </c:ext>
          </c:extLst>
        </c:ser>
        <c:ser>
          <c:idx val="4"/>
          <c:order val="4"/>
          <c:tx>
            <c:strRef>
              <c:f>ActiveTimeByUsers!$A$8</c:f>
              <c:strCache>
                <c:ptCount val="1"/>
                <c:pt idx="0">
                  <c:v>FCSAMERICA\rayb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ActiveTimeByUsers!$D$8</c:f>
              <c:numCache>
                <c:formatCode>General</c:formatCode>
                <c:ptCount val="1"/>
                <c:pt idx="0">
                  <c:v>21.4244443588459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3-4F72-8759-AE9DC56E213F}"/>
            </c:ext>
          </c:extLst>
        </c:ser>
        <c:ser>
          <c:idx val="5"/>
          <c:order val="5"/>
          <c:tx>
            <c:strRef>
              <c:f>ActiveTimeByUsers!$A$9</c:f>
              <c:strCache>
                <c:ptCount val="1"/>
                <c:pt idx="0">
                  <c:v>FCSAMERICA\FrancoG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ActiveTimeByUsers!$D$9</c:f>
              <c:numCache>
                <c:formatCode>General</c:formatCode>
                <c:ptCount val="1"/>
                <c:pt idx="0">
                  <c:v>14.437974933385901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3-4F72-8759-AE9DC56E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249936"/>
        <c:axId val="914250264"/>
      </c:barChart>
      <c:catAx>
        <c:axId val="9142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0264"/>
        <c:crosses val="autoZero"/>
        <c:auto val="1"/>
        <c:lblAlgn val="ctr"/>
        <c:lblOffset val="100"/>
        <c:noMultiLvlLbl val="0"/>
      </c:catAx>
      <c:valAx>
        <c:axId val="9142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[WorkWatch.Reports.xlsx]HourlyProductivity!PivotTable1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HourlyProductivity!$I$34:$I$35</c:f>
              <c:strCache>
                <c:ptCount val="1"/>
                <c:pt idx="0">
                  <c:v>FCSAMERICA\BroszN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HourlyProductivity!$H$36:$H$47</c:f>
              <c:strCache>
                <c:ptCount val="12"/>
                <c:pt idx="0">
                  <c:v>06:00:00.0000000</c:v>
                </c:pt>
                <c:pt idx="1">
                  <c:v>07:00:00.0000000</c:v>
                </c:pt>
                <c:pt idx="2">
                  <c:v>08:00:00.0000000</c:v>
                </c:pt>
                <c:pt idx="3">
                  <c:v>09:00:00.0000000</c:v>
                </c:pt>
                <c:pt idx="4">
                  <c:v>10:00:00.0000000</c:v>
                </c:pt>
                <c:pt idx="5">
                  <c:v>11:00:00.0000000</c:v>
                </c:pt>
                <c:pt idx="6">
                  <c:v>12:00:00.0000000</c:v>
                </c:pt>
                <c:pt idx="7">
                  <c:v>13:00:00.0000000</c:v>
                </c:pt>
                <c:pt idx="8">
                  <c:v>14:00:00.0000000</c:v>
                </c:pt>
                <c:pt idx="9">
                  <c:v>15:00:00.0000000</c:v>
                </c:pt>
                <c:pt idx="10">
                  <c:v>16:00:00.0000000</c:v>
                </c:pt>
                <c:pt idx="11">
                  <c:v>17:00:00.0000000</c:v>
                </c:pt>
              </c:strCache>
            </c:strRef>
          </c:cat>
          <c:val>
            <c:numRef>
              <c:f>HourlyProductivity!$I$36:$I$47</c:f>
              <c:numCache>
                <c:formatCode>General</c:formatCode>
                <c:ptCount val="12"/>
                <c:pt idx="0">
                  <c:v>6</c:v>
                </c:pt>
                <c:pt idx="1">
                  <c:v>68</c:v>
                </c:pt>
                <c:pt idx="2">
                  <c:v>37</c:v>
                </c:pt>
                <c:pt idx="3">
                  <c:v>97</c:v>
                </c:pt>
                <c:pt idx="4">
                  <c:v>76</c:v>
                </c:pt>
                <c:pt idx="5">
                  <c:v>30</c:v>
                </c:pt>
                <c:pt idx="6">
                  <c:v>36</c:v>
                </c:pt>
                <c:pt idx="7">
                  <c:v>93</c:v>
                </c:pt>
                <c:pt idx="8">
                  <c:v>69</c:v>
                </c:pt>
                <c:pt idx="9">
                  <c:v>59</c:v>
                </c:pt>
                <c:pt idx="10">
                  <c:v>41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7-468D-8460-99EA21516034}"/>
            </c:ext>
          </c:extLst>
        </c:ser>
        <c:ser>
          <c:idx val="1"/>
          <c:order val="1"/>
          <c:tx>
            <c:strRef>
              <c:f>HourlyProductivity!$J$34:$J$35</c:f>
              <c:strCache>
                <c:ptCount val="1"/>
                <c:pt idx="0">
                  <c:v>FCSAMERICA\CorwinT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HourlyProductivity!$H$36:$H$47</c:f>
              <c:strCache>
                <c:ptCount val="12"/>
                <c:pt idx="0">
                  <c:v>06:00:00.0000000</c:v>
                </c:pt>
                <c:pt idx="1">
                  <c:v>07:00:00.0000000</c:v>
                </c:pt>
                <c:pt idx="2">
                  <c:v>08:00:00.0000000</c:v>
                </c:pt>
                <c:pt idx="3">
                  <c:v>09:00:00.0000000</c:v>
                </c:pt>
                <c:pt idx="4">
                  <c:v>10:00:00.0000000</c:v>
                </c:pt>
                <c:pt idx="5">
                  <c:v>11:00:00.0000000</c:v>
                </c:pt>
                <c:pt idx="6">
                  <c:v>12:00:00.0000000</c:v>
                </c:pt>
                <c:pt idx="7">
                  <c:v>13:00:00.0000000</c:v>
                </c:pt>
                <c:pt idx="8">
                  <c:v>14:00:00.0000000</c:v>
                </c:pt>
                <c:pt idx="9">
                  <c:v>15:00:00.0000000</c:v>
                </c:pt>
                <c:pt idx="10">
                  <c:v>16:00:00.0000000</c:v>
                </c:pt>
                <c:pt idx="11">
                  <c:v>17:00:00.0000000</c:v>
                </c:pt>
              </c:strCache>
            </c:strRef>
          </c:cat>
          <c:val>
            <c:numRef>
              <c:f>HourlyProductivity!$J$36:$J$47</c:f>
              <c:numCache>
                <c:formatCode>General</c:formatCode>
                <c:ptCount val="12"/>
                <c:pt idx="2">
                  <c:v>42</c:v>
                </c:pt>
                <c:pt idx="3">
                  <c:v>84</c:v>
                </c:pt>
                <c:pt idx="4">
                  <c:v>51</c:v>
                </c:pt>
                <c:pt idx="5">
                  <c:v>1</c:v>
                </c:pt>
                <c:pt idx="6">
                  <c:v>40</c:v>
                </c:pt>
                <c:pt idx="7">
                  <c:v>13</c:v>
                </c:pt>
                <c:pt idx="8">
                  <c:v>34</c:v>
                </c:pt>
                <c:pt idx="9">
                  <c:v>77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7-468D-8460-99EA21516034}"/>
            </c:ext>
          </c:extLst>
        </c:ser>
        <c:ser>
          <c:idx val="2"/>
          <c:order val="2"/>
          <c:tx>
            <c:strRef>
              <c:f>HourlyProductivity!$K$34:$K$35</c:f>
              <c:strCache>
                <c:ptCount val="1"/>
                <c:pt idx="0">
                  <c:v>FCSAMERICA\FrancoG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HourlyProductivity!$H$36:$H$47</c:f>
              <c:strCache>
                <c:ptCount val="12"/>
                <c:pt idx="0">
                  <c:v>06:00:00.0000000</c:v>
                </c:pt>
                <c:pt idx="1">
                  <c:v>07:00:00.0000000</c:v>
                </c:pt>
                <c:pt idx="2">
                  <c:v>08:00:00.0000000</c:v>
                </c:pt>
                <c:pt idx="3">
                  <c:v>09:00:00.0000000</c:v>
                </c:pt>
                <c:pt idx="4">
                  <c:v>10:00:00.0000000</c:v>
                </c:pt>
                <c:pt idx="5">
                  <c:v>11:00:00.0000000</c:v>
                </c:pt>
                <c:pt idx="6">
                  <c:v>12:00:00.0000000</c:v>
                </c:pt>
                <c:pt idx="7">
                  <c:v>13:00:00.0000000</c:v>
                </c:pt>
                <c:pt idx="8">
                  <c:v>14:00:00.0000000</c:v>
                </c:pt>
                <c:pt idx="9">
                  <c:v>15:00:00.0000000</c:v>
                </c:pt>
                <c:pt idx="10">
                  <c:v>16:00:00.0000000</c:v>
                </c:pt>
                <c:pt idx="11">
                  <c:v>17:00:00.0000000</c:v>
                </c:pt>
              </c:strCache>
            </c:strRef>
          </c:cat>
          <c:val>
            <c:numRef>
              <c:f>HourlyProductivity!$K$36:$K$47</c:f>
              <c:numCache>
                <c:formatCode>General</c:formatCode>
                <c:ptCount val="12"/>
                <c:pt idx="2">
                  <c:v>37</c:v>
                </c:pt>
                <c:pt idx="9">
                  <c:v>47</c:v>
                </c:pt>
                <c:pt idx="10">
                  <c:v>40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7-468D-8460-99EA21516034}"/>
            </c:ext>
          </c:extLst>
        </c:ser>
        <c:ser>
          <c:idx val="3"/>
          <c:order val="3"/>
          <c:tx>
            <c:strRef>
              <c:f>HourlyProductivity!$L$34:$L$35</c:f>
              <c:strCache>
                <c:ptCount val="1"/>
                <c:pt idx="0">
                  <c:v>FCSAMERICA\johnsonbr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HourlyProductivity!$H$36:$H$47</c:f>
              <c:strCache>
                <c:ptCount val="12"/>
                <c:pt idx="0">
                  <c:v>06:00:00.0000000</c:v>
                </c:pt>
                <c:pt idx="1">
                  <c:v>07:00:00.0000000</c:v>
                </c:pt>
                <c:pt idx="2">
                  <c:v>08:00:00.0000000</c:v>
                </c:pt>
                <c:pt idx="3">
                  <c:v>09:00:00.0000000</c:v>
                </c:pt>
                <c:pt idx="4">
                  <c:v>10:00:00.0000000</c:v>
                </c:pt>
                <c:pt idx="5">
                  <c:v>11:00:00.0000000</c:v>
                </c:pt>
                <c:pt idx="6">
                  <c:v>12:00:00.0000000</c:v>
                </c:pt>
                <c:pt idx="7">
                  <c:v>13:00:00.0000000</c:v>
                </c:pt>
                <c:pt idx="8">
                  <c:v>14:00:00.0000000</c:v>
                </c:pt>
                <c:pt idx="9">
                  <c:v>15:00:00.0000000</c:v>
                </c:pt>
                <c:pt idx="10">
                  <c:v>16:00:00.0000000</c:v>
                </c:pt>
                <c:pt idx="11">
                  <c:v>17:00:00.0000000</c:v>
                </c:pt>
              </c:strCache>
            </c:strRef>
          </c:cat>
          <c:val>
            <c:numRef>
              <c:f>HourlyProductivity!$L$36:$L$47</c:f>
              <c:numCache>
                <c:formatCode>General</c:formatCode>
                <c:ptCount val="12"/>
                <c:pt idx="2">
                  <c:v>57</c:v>
                </c:pt>
                <c:pt idx="3">
                  <c:v>48</c:v>
                </c:pt>
                <c:pt idx="4">
                  <c:v>56</c:v>
                </c:pt>
                <c:pt idx="5">
                  <c:v>40</c:v>
                </c:pt>
                <c:pt idx="6">
                  <c:v>4</c:v>
                </c:pt>
                <c:pt idx="7">
                  <c:v>59</c:v>
                </c:pt>
                <c:pt idx="8">
                  <c:v>55</c:v>
                </c:pt>
                <c:pt idx="9">
                  <c:v>37</c:v>
                </c:pt>
                <c:pt idx="10">
                  <c:v>26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57-468D-8460-99EA21516034}"/>
            </c:ext>
          </c:extLst>
        </c:ser>
        <c:ser>
          <c:idx val="4"/>
          <c:order val="4"/>
          <c:tx>
            <c:strRef>
              <c:f>HourlyProductivity!$M$34:$M$35</c:f>
              <c:strCache>
                <c:ptCount val="1"/>
                <c:pt idx="0">
                  <c:v>FCSAMERICA\rayb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HourlyProductivity!$H$36:$H$47</c:f>
              <c:strCache>
                <c:ptCount val="12"/>
                <c:pt idx="0">
                  <c:v>06:00:00.0000000</c:v>
                </c:pt>
                <c:pt idx="1">
                  <c:v>07:00:00.0000000</c:v>
                </c:pt>
                <c:pt idx="2">
                  <c:v>08:00:00.0000000</c:v>
                </c:pt>
                <c:pt idx="3">
                  <c:v>09:00:00.0000000</c:v>
                </c:pt>
                <c:pt idx="4">
                  <c:v>10:00:00.0000000</c:v>
                </c:pt>
                <c:pt idx="5">
                  <c:v>11:00:00.0000000</c:v>
                </c:pt>
                <c:pt idx="6">
                  <c:v>12:00:00.0000000</c:v>
                </c:pt>
                <c:pt idx="7">
                  <c:v>13:00:00.0000000</c:v>
                </c:pt>
                <c:pt idx="8">
                  <c:v>14:00:00.0000000</c:v>
                </c:pt>
                <c:pt idx="9">
                  <c:v>15:00:00.0000000</c:v>
                </c:pt>
                <c:pt idx="10">
                  <c:v>16:00:00.0000000</c:v>
                </c:pt>
                <c:pt idx="11">
                  <c:v>17:00:00.0000000</c:v>
                </c:pt>
              </c:strCache>
            </c:strRef>
          </c:cat>
          <c:val>
            <c:numRef>
              <c:f>HourlyProductivity!$M$36:$M$47</c:f>
              <c:numCache>
                <c:formatCode>General</c:formatCode>
                <c:ptCount val="12"/>
                <c:pt idx="1">
                  <c:v>3</c:v>
                </c:pt>
                <c:pt idx="2">
                  <c:v>34</c:v>
                </c:pt>
                <c:pt idx="3">
                  <c:v>0</c:v>
                </c:pt>
                <c:pt idx="4">
                  <c:v>14</c:v>
                </c:pt>
                <c:pt idx="5">
                  <c:v>31</c:v>
                </c:pt>
                <c:pt idx="6">
                  <c:v>42</c:v>
                </c:pt>
                <c:pt idx="8">
                  <c:v>20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57-468D-8460-99EA21516034}"/>
            </c:ext>
          </c:extLst>
        </c:ser>
        <c:ser>
          <c:idx val="5"/>
          <c:order val="5"/>
          <c:tx>
            <c:strRef>
              <c:f>HourlyProductivity!$N$34:$N$35</c:f>
              <c:strCache>
                <c:ptCount val="1"/>
                <c:pt idx="0">
                  <c:v>FCSAMERICA\sullivanc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HourlyProductivity!$H$36:$H$47</c:f>
              <c:strCache>
                <c:ptCount val="12"/>
                <c:pt idx="0">
                  <c:v>06:00:00.0000000</c:v>
                </c:pt>
                <c:pt idx="1">
                  <c:v>07:00:00.0000000</c:v>
                </c:pt>
                <c:pt idx="2">
                  <c:v>08:00:00.0000000</c:v>
                </c:pt>
                <c:pt idx="3">
                  <c:v>09:00:00.0000000</c:v>
                </c:pt>
                <c:pt idx="4">
                  <c:v>10:00:00.0000000</c:v>
                </c:pt>
                <c:pt idx="5">
                  <c:v>11:00:00.0000000</c:v>
                </c:pt>
                <c:pt idx="6">
                  <c:v>12:00:00.0000000</c:v>
                </c:pt>
                <c:pt idx="7">
                  <c:v>13:00:00.0000000</c:v>
                </c:pt>
                <c:pt idx="8">
                  <c:v>14:00:00.0000000</c:v>
                </c:pt>
                <c:pt idx="9">
                  <c:v>15:00:00.0000000</c:v>
                </c:pt>
                <c:pt idx="10">
                  <c:v>16:00:00.0000000</c:v>
                </c:pt>
                <c:pt idx="11">
                  <c:v>17:00:00.0000000</c:v>
                </c:pt>
              </c:strCache>
            </c:strRef>
          </c:cat>
          <c:val>
            <c:numRef>
              <c:f>HourlyProductivity!$N$36:$N$47</c:f>
              <c:numCache>
                <c:formatCode>General</c:formatCode>
                <c:ptCount val="12"/>
                <c:pt idx="2">
                  <c:v>14</c:v>
                </c:pt>
                <c:pt idx="3">
                  <c:v>96</c:v>
                </c:pt>
                <c:pt idx="4">
                  <c:v>91</c:v>
                </c:pt>
                <c:pt idx="5">
                  <c:v>88</c:v>
                </c:pt>
                <c:pt idx="6">
                  <c:v>55</c:v>
                </c:pt>
                <c:pt idx="7">
                  <c:v>89</c:v>
                </c:pt>
                <c:pt idx="8">
                  <c:v>91</c:v>
                </c:pt>
                <c:pt idx="9">
                  <c:v>84</c:v>
                </c:pt>
                <c:pt idx="10">
                  <c:v>94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57-468D-8460-99EA21516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22728"/>
        <c:axId val="891224040"/>
      </c:lineChart>
      <c:catAx>
        <c:axId val="89122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24040"/>
        <c:crosses val="autoZero"/>
        <c:auto val="1"/>
        <c:lblAlgn val="ctr"/>
        <c:lblOffset val="100"/>
        <c:noMultiLvlLbl val="0"/>
      </c:catAx>
      <c:valAx>
        <c:axId val="8912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2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166686</xdr:rowOff>
    </xdr:from>
    <xdr:to>
      <xdr:col>15</xdr:col>
      <xdr:colOff>28575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498D-2FA8-4183-91C5-9D6A739E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</xdr:rowOff>
    </xdr:from>
    <xdr:to>
      <xdr:col>17</xdr:col>
      <xdr:colOff>9525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F349E-4787-47FA-BB5F-5A30394D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209548</xdr:colOff>
      <xdr:row>1</xdr:row>
      <xdr:rowOff>157162</xdr:rowOff>
    </xdr:from>
    <xdr:to>
      <xdr:col>13</xdr:col>
      <xdr:colOff>1419225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8BB15-5FBA-44A3-B047-FF80514F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sz, Nic" refreshedDate="43683.303888425929" createdVersion="6" refreshedVersion="6" minRefreshableVersion="3" recordCount="53" xr:uid="{076ED4CF-D761-4DDE-A7E9-9019E18DCA61}">
  <cacheSource type="worksheet">
    <worksheetSource name="Table_ExternalData_16"/>
  </cacheSource>
  <cacheFields count="6">
    <cacheField name="Username" numFmtId="0">
      <sharedItems count="8">
        <s v="FCSAMERICA\BroszN"/>
        <s v="FCSAMERICA\CorwinT"/>
        <s v="FCSAMERICA\FrancoG"/>
        <s v="FCSAMERICA\johnsonbr"/>
        <s v="FCSAMERICA\rayb"/>
        <s v="FCSAMERICA\sullivanc"/>
        <s v="Domain/User" u="1"/>
        <s v="FCSAMERICA\raffetyn" u="1"/>
      </sharedItems>
    </cacheField>
    <cacheField name="ActiveTime" numFmtId="0">
      <sharedItems containsSemiMixedTypes="0" containsString="0" containsNumber="1" containsInteger="1" minValue="9" maxValue="3481"/>
    </cacheField>
    <cacheField name="TotalTime" numFmtId="0">
      <sharedItems containsSemiMixedTypes="0" containsString="0" containsNumber="1" containsInteger="1" minValue="3600" maxValue="3600"/>
    </cacheField>
    <cacheField name="Percentage" numFmtId="0">
      <sharedItems containsSemiMixedTypes="0" containsString="0" containsNumber="1" containsInteger="1" minValue="0" maxValue="97"/>
    </cacheField>
    <cacheField name="HourStartTime" numFmtId="164">
      <sharedItems count="12">
        <s v="06:00:00.0000000"/>
        <s v="07:00:00.0000000"/>
        <s v="08:00:00.0000000"/>
        <s v="09:00:00.0000000"/>
        <s v="10:00:00.0000000"/>
        <s v="11:00:00.0000000"/>
        <s v="12:00:00.0000000"/>
        <s v="13:00:00.0000000"/>
        <s v="14:00:00.0000000"/>
        <s v="15:00:00.0000000"/>
        <s v="16:00:00.0000000"/>
        <s v="17:00:00.0000000"/>
      </sharedItems>
    </cacheField>
    <cacheField name="HourEndTime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n v="220"/>
    <n v="3600"/>
    <n v="6"/>
    <x v="0"/>
    <s v="07:00:00.0000000"/>
  </r>
  <r>
    <x v="0"/>
    <n v="2452"/>
    <n v="3600"/>
    <n v="68"/>
    <x v="1"/>
    <s v="08:00:00.0000000"/>
  </r>
  <r>
    <x v="0"/>
    <n v="1346"/>
    <n v="3600"/>
    <n v="37"/>
    <x v="2"/>
    <s v="09:00:00.0000000"/>
  </r>
  <r>
    <x v="0"/>
    <n v="3481"/>
    <n v="3600"/>
    <n v="97"/>
    <x v="3"/>
    <s v="10:00:00.0000000"/>
  </r>
  <r>
    <x v="0"/>
    <n v="2726"/>
    <n v="3600"/>
    <n v="76"/>
    <x v="4"/>
    <s v="11:00:00.0000000"/>
  </r>
  <r>
    <x v="0"/>
    <n v="1076"/>
    <n v="3600"/>
    <n v="30"/>
    <x v="5"/>
    <s v="12:00:00.0000000"/>
  </r>
  <r>
    <x v="0"/>
    <n v="1296"/>
    <n v="3600"/>
    <n v="36"/>
    <x v="6"/>
    <s v="13:00:00.0000000"/>
  </r>
  <r>
    <x v="0"/>
    <n v="3365"/>
    <n v="3600"/>
    <n v="93"/>
    <x v="7"/>
    <s v="14:00:00.0000000"/>
  </r>
  <r>
    <x v="0"/>
    <n v="2494"/>
    <n v="3600"/>
    <n v="69"/>
    <x v="8"/>
    <s v="15:00:00.0000000"/>
  </r>
  <r>
    <x v="0"/>
    <n v="2128"/>
    <n v="3600"/>
    <n v="59"/>
    <x v="9"/>
    <s v="16:00:00.0000000"/>
  </r>
  <r>
    <x v="0"/>
    <n v="1463"/>
    <n v="3600"/>
    <n v="41"/>
    <x v="10"/>
    <s v="17:00:00.0000000"/>
  </r>
  <r>
    <x v="0"/>
    <n v="1337"/>
    <n v="3600"/>
    <n v="37"/>
    <x v="11"/>
    <s v="18:00:00.0000000"/>
  </r>
  <r>
    <x v="1"/>
    <n v="1518"/>
    <n v="3600"/>
    <n v="42"/>
    <x v="2"/>
    <s v="09:00:00.0000000"/>
  </r>
  <r>
    <x v="1"/>
    <n v="3039"/>
    <n v="3600"/>
    <n v="84"/>
    <x v="3"/>
    <s v="10:00:00.0000000"/>
  </r>
  <r>
    <x v="1"/>
    <n v="1835"/>
    <n v="3600"/>
    <n v="51"/>
    <x v="4"/>
    <s v="11:00:00.0000000"/>
  </r>
  <r>
    <x v="1"/>
    <n v="38"/>
    <n v="3600"/>
    <n v="1"/>
    <x v="5"/>
    <s v="12:00:00.0000000"/>
  </r>
  <r>
    <x v="1"/>
    <n v="1445"/>
    <n v="3600"/>
    <n v="40"/>
    <x v="6"/>
    <s v="13:00:00.0000000"/>
  </r>
  <r>
    <x v="1"/>
    <n v="473"/>
    <n v="3600"/>
    <n v="13"/>
    <x v="7"/>
    <s v="14:00:00.0000000"/>
  </r>
  <r>
    <x v="1"/>
    <n v="1227"/>
    <n v="3600"/>
    <n v="34"/>
    <x v="8"/>
    <s v="15:00:00.0000000"/>
  </r>
  <r>
    <x v="1"/>
    <n v="2765"/>
    <n v="3600"/>
    <n v="77"/>
    <x v="9"/>
    <s v="16:00:00.0000000"/>
  </r>
  <r>
    <x v="1"/>
    <n v="737"/>
    <n v="3600"/>
    <n v="20"/>
    <x v="10"/>
    <s v="17:00:00.0000000"/>
  </r>
  <r>
    <x v="2"/>
    <n v="1342"/>
    <n v="3600"/>
    <n v="37"/>
    <x v="2"/>
    <s v="09:00:00.0000000"/>
  </r>
  <r>
    <x v="2"/>
    <n v="1691"/>
    <n v="3600"/>
    <n v="47"/>
    <x v="9"/>
    <s v="16:00:00.0000000"/>
  </r>
  <r>
    <x v="2"/>
    <n v="1455"/>
    <n v="3600"/>
    <n v="40"/>
    <x v="10"/>
    <s v="17:00:00.0000000"/>
  </r>
  <r>
    <x v="2"/>
    <n v="952"/>
    <n v="3600"/>
    <n v="26"/>
    <x v="11"/>
    <s v="18:00:00.0000000"/>
  </r>
  <r>
    <x v="3"/>
    <n v="2050"/>
    <n v="3600"/>
    <n v="57"/>
    <x v="2"/>
    <s v="09:00:00.0000000"/>
  </r>
  <r>
    <x v="3"/>
    <n v="1745"/>
    <n v="3600"/>
    <n v="48"/>
    <x v="3"/>
    <s v="10:00:00.0000000"/>
  </r>
  <r>
    <x v="3"/>
    <n v="1998"/>
    <n v="3600"/>
    <n v="56"/>
    <x v="4"/>
    <s v="11:00:00.0000000"/>
  </r>
  <r>
    <x v="3"/>
    <n v="1456"/>
    <n v="3600"/>
    <n v="40"/>
    <x v="5"/>
    <s v="12:00:00.0000000"/>
  </r>
  <r>
    <x v="3"/>
    <n v="152"/>
    <n v="3600"/>
    <n v="4"/>
    <x v="6"/>
    <s v="13:00:00.0000000"/>
  </r>
  <r>
    <x v="3"/>
    <n v="2125"/>
    <n v="3600"/>
    <n v="59"/>
    <x v="7"/>
    <s v="14:00:00.0000000"/>
  </r>
  <r>
    <x v="3"/>
    <n v="1991"/>
    <n v="3600"/>
    <n v="55"/>
    <x v="8"/>
    <s v="15:00:00.0000000"/>
  </r>
  <r>
    <x v="3"/>
    <n v="1323"/>
    <n v="3600"/>
    <n v="37"/>
    <x v="9"/>
    <s v="16:00:00.0000000"/>
  </r>
  <r>
    <x v="3"/>
    <n v="921"/>
    <n v="3600"/>
    <n v="26"/>
    <x v="10"/>
    <s v="17:00:00.0000000"/>
  </r>
  <r>
    <x v="3"/>
    <n v="57"/>
    <n v="3600"/>
    <n v="2"/>
    <x v="11"/>
    <s v="18:00:00.0000000"/>
  </r>
  <r>
    <x v="4"/>
    <n v="120"/>
    <n v="3600"/>
    <n v="3"/>
    <x v="1"/>
    <s v="08:00:00.0000000"/>
  </r>
  <r>
    <x v="4"/>
    <n v="1225"/>
    <n v="3600"/>
    <n v="34"/>
    <x v="2"/>
    <s v="09:00:00.0000000"/>
  </r>
  <r>
    <x v="4"/>
    <n v="9"/>
    <n v="3600"/>
    <n v="0"/>
    <x v="3"/>
    <s v="10:00:00.0000000"/>
  </r>
  <r>
    <x v="4"/>
    <n v="493"/>
    <n v="3600"/>
    <n v="14"/>
    <x v="4"/>
    <s v="11:00:00.0000000"/>
  </r>
  <r>
    <x v="4"/>
    <n v="1120"/>
    <n v="3600"/>
    <n v="31"/>
    <x v="5"/>
    <s v="12:00:00.0000000"/>
  </r>
  <r>
    <x v="4"/>
    <n v="1501"/>
    <n v="3600"/>
    <n v="42"/>
    <x v="6"/>
    <s v="13:00:00.0000000"/>
  </r>
  <r>
    <x v="4"/>
    <n v="709"/>
    <n v="3600"/>
    <n v="20"/>
    <x v="8"/>
    <s v="15:00:00.0000000"/>
  </r>
  <r>
    <x v="4"/>
    <n v="385"/>
    <n v="3600"/>
    <n v="11"/>
    <x v="9"/>
    <s v="16:00:00.0000000"/>
  </r>
  <r>
    <x v="5"/>
    <n v="514"/>
    <n v="3600"/>
    <n v="14"/>
    <x v="2"/>
    <s v="09:00:00.0000000"/>
  </r>
  <r>
    <x v="5"/>
    <n v="3439"/>
    <n v="3600"/>
    <n v="96"/>
    <x v="3"/>
    <s v="10:00:00.0000000"/>
  </r>
  <r>
    <x v="5"/>
    <n v="3266"/>
    <n v="3600"/>
    <n v="91"/>
    <x v="4"/>
    <s v="11:00:00.0000000"/>
  </r>
  <r>
    <x v="5"/>
    <n v="3169"/>
    <n v="3600"/>
    <n v="88"/>
    <x v="5"/>
    <s v="12:00:00.0000000"/>
  </r>
  <r>
    <x v="5"/>
    <n v="1994"/>
    <n v="3600"/>
    <n v="55"/>
    <x v="6"/>
    <s v="13:00:00.0000000"/>
  </r>
  <r>
    <x v="5"/>
    <n v="3187"/>
    <n v="3600"/>
    <n v="89"/>
    <x v="7"/>
    <s v="14:00:00.0000000"/>
  </r>
  <r>
    <x v="5"/>
    <n v="3267"/>
    <n v="3600"/>
    <n v="91"/>
    <x v="8"/>
    <s v="15:00:00.0000000"/>
  </r>
  <r>
    <x v="5"/>
    <n v="3022"/>
    <n v="3600"/>
    <n v="84"/>
    <x v="9"/>
    <s v="16:00:00.0000000"/>
  </r>
  <r>
    <x v="5"/>
    <n v="3389"/>
    <n v="3600"/>
    <n v="94"/>
    <x v="10"/>
    <s v="17:00:00.0000000"/>
  </r>
  <r>
    <x v="5"/>
    <n v="1775"/>
    <n v="3600"/>
    <n v="49"/>
    <x v="11"/>
    <s v="18:00:00.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11E70-9E3E-46A1-BBC2-CF9F28E90E29}" name="PivotTable1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Times">
  <location ref="H34:N47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m="1" x="6"/>
        <item m="1" x="7"/>
        <item t="default"/>
      </items>
    </pivotField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Productivity by Hour" fld="3" baseField="0" baseItem="0"/>
  </dataFields>
  <formats count="1">
    <format dxfId="6">
      <pivotArea dataOnly="0" labelOnly="1" fieldPosition="0">
        <references count="1">
          <reference field="4" count="0"/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DF4DC4-F308-4AAA-AD15-BB7B4E2BFA79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Username" tableColumnId="2"/>
      <queryTableField id="3" name="Percentage" tableColumnId="3"/>
      <queryTableField id="4" name="TotalApp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92D86A-2E29-4C45-B572-17561154C893}" autoFormatId="16" applyNumberFormats="0" applyBorderFormats="0" applyFontFormats="0" applyPatternFormats="0" applyAlignmentFormats="0" applyWidthHeightFormats="0">
  <queryTableRefresh nextId="7">
    <queryTableFields count="6">
      <queryTableField id="1" name="Username" tableColumnId="1"/>
      <queryTableField id="2" name="TotalActiveTime" tableColumnId="2"/>
      <queryTableField id="3" name="TotalTime" tableColumnId="3"/>
      <queryTableField id="4" name="Percentage" tableColumnId="4"/>
      <queryTableField id="5" name="StartTime" tableColumnId="5"/>
      <queryTableField id="6" name="EndTi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67CF1BD-96E3-4B66-A00A-3771ABB5CD5F}" autoFormatId="16" applyNumberFormats="0" applyBorderFormats="0" applyFontFormats="0" applyPatternFormats="0" applyAlignmentFormats="0" applyWidthHeightFormats="0">
  <queryTableRefresh nextId="7">
    <queryTableFields count="6">
      <queryTableField id="1" name="Username" tableColumnId="1"/>
      <queryTableField id="2" name="ActiveTime" tableColumnId="2"/>
      <queryTableField id="3" name="TotalTime" tableColumnId="3"/>
      <queryTableField id="4" name="Percentage" tableColumnId="4"/>
      <queryTableField id="5" name="HourStartTime" tableColumnId="5"/>
      <queryTableField id="6" name="HourEnd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FFC218-6C46-4486-B1C5-64F7C157BD47}" name="Table_ExternalData_1" displayName="Table_ExternalData_1" ref="A3:D38" tableType="queryTable" totalsRowShown="0">
  <autoFilter ref="A3:D38" xr:uid="{CF860304-89F2-49A6-8837-52B189B334CC}"/>
  <tableColumns count="4">
    <tableColumn id="1" xr3:uid="{921D4D38-EF86-4A8A-B542-FE714D98C173}" uniqueName="1" name="Name" queryTableFieldId="1"/>
    <tableColumn id="2" xr3:uid="{16BBD9E8-5959-414E-9CC3-D6D85A388D72}" uniqueName="2" name="Username" queryTableFieldId="2"/>
    <tableColumn id="3" xr3:uid="{71A42B96-5114-4F3A-AF7D-B84611037771}" uniqueName="3" name="Percentage" queryTableFieldId="3"/>
    <tableColumn id="4" xr3:uid="{1CE3DB30-1274-4F14-B61A-A0511834E5FC}" uniqueName="4" name="TotalAppTime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1743EF-423D-4323-AD58-8EBEB86DD767}" name="Table_ExternalData_2" displayName="Table_ExternalData_2" ref="A3:F9" tableType="queryTable" totalsRowShown="0">
  <autoFilter ref="A3:F9" xr:uid="{ABE5CE5B-D672-43E9-A618-1B485EE20AC1}"/>
  <tableColumns count="6">
    <tableColumn id="1" xr3:uid="{285BA79D-2147-49DA-ABDF-A11C6357BB63}" uniqueName="1" name="Username" queryTableFieldId="1"/>
    <tableColumn id="2" xr3:uid="{0347CC4B-6440-48AE-AB4A-023A56E1A902}" uniqueName="2" name="TotalActiveTime" queryTableFieldId="2"/>
    <tableColumn id="3" xr3:uid="{E3A2E4C5-3AC4-4ED7-8094-B590C696AF66}" uniqueName="3" name="TotalTime" queryTableFieldId="3"/>
    <tableColumn id="4" xr3:uid="{FE60E10F-7AFC-451B-96DB-7FC95CA4DB7B}" uniqueName="4" name="Percentage" queryTableFieldId="4"/>
    <tableColumn id="5" xr3:uid="{684678A7-0138-437D-BEE8-1D063A6ACA01}" uniqueName="5" name="StartTime" queryTableFieldId="5"/>
    <tableColumn id="6" xr3:uid="{F13509FB-4F56-40A4-9012-F0CDEBEF92B9}" uniqueName="6" name="EndTime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3DA2DE-4850-454F-9D5A-36B47B0D7070}" name="Table_ExternalData_16" displayName="Table_ExternalData_16" ref="A3:F56" tableType="queryTable" totalsRowShown="0">
  <autoFilter ref="A3:F56" xr:uid="{03D9FC75-0DA7-452E-A82A-93CC59CD6431}"/>
  <tableColumns count="6">
    <tableColumn id="1" xr3:uid="{8C108DDC-1F69-4D90-9BA3-744420FDEBD0}" uniqueName="1" name="Username" queryTableFieldId="1"/>
    <tableColumn id="2" xr3:uid="{FB9FCCBD-C552-4929-AFA9-9271DCD28B32}" uniqueName="2" name="ActiveTime" queryTableFieldId="2"/>
    <tableColumn id="3" xr3:uid="{CCB0310C-ACAD-4DFA-B596-3305D6C9059C}" uniqueName="3" name="TotalTime" queryTableFieldId="3"/>
    <tableColumn id="4" xr3:uid="{9F866A54-48D9-42BC-9F7E-03F6F615BFC1}" uniqueName="4" name="Percentage" queryTableFieldId="4"/>
    <tableColumn id="5" xr3:uid="{68949076-5BB4-4E08-94D2-00765F75D699}" uniqueName="5" name="HourStartTime" queryTableFieldId="5" dataDxfId="2"/>
    <tableColumn id="6" xr3:uid="{9A6B80F5-522E-4AAB-8AEF-8C2EC1B11BAA}" uniqueName="6" name="HourEndTime" queryTableFieldId="6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20A2-7023-4390-8958-FB56F4410496}">
  <dimension ref="A1:H38"/>
  <sheetViews>
    <sheetView workbookViewId="0">
      <selection activeCell="C2" sqref="C2"/>
    </sheetView>
  </sheetViews>
  <sheetFormatPr defaultRowHeight="15" x14ac:dyDescent="0.25"/>
  <cols>
    <col min="1" max="1" width="53.140625" bestFit="1" customWidth="1"/>
    <col min="2" max="2" width="22.5703125" bestFit="1" customWidth="1"/>
    <col min="3" max="3" width="13.28515625" bestFit="1" customWidth="1"/>
    <col min="4" max="4" width="15.85546875" bestFit="1" customWidth="1"/>
    <col min="8" max="8" width="10.7109375" bestFit="1" customWidth="1"/>
  </cols>
  <sheetData>
    <row r="1" spans="1:8" x14ac:dyDescent="0.25">
      <c r="A1" t="s">
        <v>79</v>
      </c>
      <c r="B1" s="2" t="s">
        <v>21</v>
      </c>
      <c r="C1" s="1" t="s">
        <v>22</v>
      </c>
    </row>
    <row r="2" spans="1:8" x14ac:dyDescent="0.25">
      <c r="H2" s="1"/>
    </row>
    <row r="3" spans="1:8" x14ac:dyDescent="0.25">
      <c r="A3" t="s">
        <v>0</v>
      </c>
      <c r="B3" t="s">
        <v>11</v>
      </c>
      <c r="C3" t="s">
        <v>12</v>
      </c>
      <c r="D3" t="s">
        <v>13</v>
      </c>
    </row>
    <row r="4" spans="1:8" x14ac:dyDescent="0.25">
      <c r="A4" t="s">
        <v>3</v>
      </c>
      <c r="B4" t="s">
        <v>31</v>
      </c>
      <c r="C4">
        <v>32.5300332899117</v>
      </c>
      <c r="D4" t="s">
        <v>80</v>
      </c>
    </row>
    <row r="5" spans="1:8" x14ac:dyDescent="0.25">
      <c r="A5" t="s">
        <v>1</v>
      </c>
      <c r="B5" t="s">
        <v>31</v>
      </c>
      <c r="C5">
        <v>24.902301346070299</v>
      </c>
      <c r="D5" t="s">
        <v>81</v>
      </c>
    </row>
    <row r="6" spans="1:8" x14ac:dyDescent="0.25">
      <c r="A6" t="s">
        <v>2</v>
      </c>
      <c r="B6" t="s">
        <v>31</v>
      </c>
      <c r="C6">
        <v>10.6093501230279</v>
      </c>
      <c r="D6" t="s">
        <v>82</v>
      </c>
    </row>
    <row r="7" spans="1:8" x14ac:dyDescent="0.25">
      <c r="A7" t="s">
        <v>4</v>
      </c>
      <c r="B7" t="s">
        <v>31</v>
      </c>
      <c r="C7">
        <v>10.0086843247937</v>
      </c>
      <c r="D7" t="s">
        <v>83</v>
      </c>
    </row>
    <row r="8" spans="1:8" x14ac:dyDescent="0.25">
      <c r="A8" t="s">
        <v>10</v>
      </c>
      <c r="B8" t="s">
        <v>31</v>
      </c>
      <c r="C8">
        <v>5.3770444347951001</v>
      </c>
      <c r="D8" t="s">
        <v>84</v>
      </c>
    </row>
    <row r="9" spans="1:8" x14ac:dyDescent="0.25">
      <c r="A9" t="s">
        <v>85</v>
      </c>
      <c r="B9" t="s">
        <v>31</v>
      </c>
      <c r="C9">
        <v>4.6967723259516001</v>
      </c>
      <c r="D9" t="s">
        <v>86</v>
      </c>
    </row>
    <row r="10" spans="1:8" x14ac:dyDescent="0.25">
      <c r="A10" t="s">
        <v>6</v>
      </c>
      <c r="B10" t="s">
        <v>31</v>
      </c>
      <c r="C10">
        <v>4.5809813287015997</v>
      </c>
      <c r="D10" t="s">
        <v>87</v>
      </c>
    </row>
    <row r="11" spans="1:8" x14ac:dyDescent="0.25">
      <c r="A11" t="s">
        <v>73</v>
      </c>
      <c r="B11" t="s">
        <v>31</v>
      </c>
      <c r="C11">
        <v>1.9322622666086999</v>
      </c>
      <c r="D11" t="s">
        <v>88</v>
      </c>
    </row>
    <row r="12" spans="1:8" x14ac:dyDescent="0.25">
      <c r="A12" t="s">
        <v>89</v>
      </c>
      <c r="B12" t="s">
        <v>31</v>
      </c>
      <c r="C12">
        <v>1.8598928933275001</v>
      </c>
      <c r="D12" t="s">
        <v>90</v>
      </c>
    </row>
    <row r="13" spans="1:8" x14ac:dyDescent="0.25">
      <c r="A13" t="s">
        <v>74</v>
      </c>
      <c r="B13" t="s">
        <v>31</v>
      </c>
      <c r="C13">
        <v>0.57895498624980002</v>
      </c>
      <c r="D13" t="s">
        <v>91</v>
      </c>
    </row>
    <row r="14" spans="1:8" x14ac:dyDescent="0.25">
      <c r="A14" t="s">
        <v>92</v>
      </c>
      <c r="B14" t="s">
        <v>31</v>
      </c>
      <c r="C14">
        <v>0.53553336228100001</v>
      </c>
      <c r="D14" t="s">
        <v>93</v>
      </c>
    </row>
    <row r="15" spans="1:8" x14ac:dyDescent="0.25">
      <c r="A15" t="s">
        <v>94</v>
      </c>
      <c r="B15" t="s">
        <v>31</v>
      </c>
      <c r="C15">
        <v>0.3184252424374</v>
      </c>
      <c r="D15" t="s">
        <v>95</v>
      </c>
    </row>
    <row r="16" spans="1:8" x14ac:dyDescent="0.25">
      <c r="A16" t="s">
        <v>9</v>
      </c>
      <c r="B16" t="s">
        <v>31</v>
      </c>
      <c r="C16">
        <v>0.2750036184686</v>
      </c>
      <c r="D16" t="s">
        <v>15</v>
      </c>
    </row>
    <row r="17" spans="1:4" x14ac:dyDescent="0.25">
      <c r="A17" t="s">
        <v>96</v>
      </c>
      <c r="B17" t="s">
        <v>31</v>
      </c>
      <c r="C17">
        <v>0.25329280648419999</v>
      </c>
      <c r="D17" t="s">
        <v>97</v>
      </c>
    </row>
    <row r="18" spans="1:4" x14ac:dyDescent="0.25">
      <c r="A18" t="s">
        <v>8</v>
      </c>
      <c r="B18" t="s">
        <v>31</v>
      </c>
      <c r="C18">
        <v>0.23881893182799999</v>
      </c>
      <c r="D18" t="s">
        <v>75</v>
      </c>
    </row>
    <row r="19" spans="1:4" x14ac:dyDescent="0.25">
      <c r="A19" t="s">
        <v>98</v>
      </c>
      <c r="B19" t="s">
        <v>31</v>
      </c>
      <c r="C19">
        <v>0.22434505717180001</v>
      </c>
      <c r="D19" t="s">
        <v>23</v>
      </c>
    </row>
    <row r="20" spans="1:4" x14ac:dyDescent="0.25">
      <c r="A20" t="s">
        <v>99</v>
      </c>
      <c r="B20" t="s">
        <v>31</v>
      </c>
      <c r="C20">
        <v>0.1375018092343</v>
      </c>
      <c r="D20" t="s">
        <v>100</v>
      </c>
    </row>
    <row r="21" spans="1:4" x14ac:dyDescent="0.25">
      <c r="A21" t="s">
        <v>5</v>
      </c>
      <c r="B21" t="s">
        <v>31</v>
      </c>
      <c r="C21">
        <v>0.13026487190620001</v>
      </c>
      <c r="D21" t="s">
        <v>101</v>
      </c>
    </row>
    <row r="22" spans="1:4" x14ac:dyDescent="0.25">
      <c r="A22" t="s">
        <v>102</v>
      </c>
      <c r="B22" t="s">
        <v>31</v>
      </c>
      <c r="C22">
        <v>8.6843247937400003E-2</v>
      </c>
      <c r="D22" t="s">
        <v>77</v>
      </c>
    </row>
    <row r="23" spans="1:4" x14ac:dyDescent="0.25">
      <c r="A23" t="s">
        <v>103</v>
      </c>
      <c r="B23" t="s">
        <v>31</v>
      </c>
      <c r="C23">
        <v>7.9606310609299999E-2</v>
      </c>
      <c r="D23" t="s">
        <v>20</v>
      </c>
    </row>
    <row r="24" spans="1:4" x14ac:dyDescent="0.25">
      <c r="A24" t="s">
        <v>76</v>
      </c>
      <c r="B24" t="s">
        <v>31</v>
      </c>
      <c r="C24">
        <v>7.9606310609299999E-2</v>
      </c>
      <c r="D24" t="s">
        <v>20</v>
      </c>
    </row>
    <row r="25" spans="1:4" x14ac:dyDescent="0.25">
      <c r="A25" t="s">
        <v>104</v>
      </c>
      <c r="B25" t="s">
        <v>31</v>
      </c>
      <c r="C25">
        <v>7.2369373281199995E-2</v>
      </c>
      <c r="D25" t="s">
        <v>16</v>
      </c>
    </row>
    <row r="26" spans="1:4" x14ac:dyDescent="0.25">
      <c r="A26" t="s">
        <v>105</v>
      </c>
      <c r="B26" t="s">
        <v>31</v>
      </c>
      <c r="C26">
        <v>5.7895498624900003E-2</v>
      </c>
      <c r="D26" t="s">
        <v>106</v>
      </c>
    </row>
    <row r="27" spans="1:4" x14ac:dyDescent="0.25">
      <c r="A27" t="s">
        <v>78</v>
      </c>
      <c r="B27" t="s">
        <v>31</v>
      </c>
      <c r="C27">
        <v>4.3421623968700002E-2</v>
      </c>
      <c r="D27" t="s">
        <v>17</v>
      </c>
    </row>
    <row r="28" spans="1:4" x14ac:dyDescent="0.25">
      <c r="A28" t="s">
        <v>107</v>
      </c>
      <c r="B28" t="s">
        <v>31</v>
      </c>
      <c r="C28">
        <v>4.3421623968700002E-2</v>
      </c>
      <c r="D28" t="s">
        <v>17</v>
      </c>
    </row>
    <row r="29" spans="1:4" x14ac:dyDescent="0.25">
      <c r="A29" t="s">
        <v>108</v>
      </c>
      <c r="B29" t="s">
        <v>31</v>
      </c>
      <c r="C29">
        <v>4.3421623968700002E-2</v>
      </c>
      <c r="D29" t="s">
        <v>17</v>
      </c>
    </row>
    <row r="30" spans="1:4" x14ac:dyDescent="0.25">
      <c r="A30" t="s">
        <v>109</v>
      </c>
      <c r="B30" t="s">
        <v>31</v>
      </c>
      <c r="C30">
        <v>3.6184686640599997E-2</v>
      </c>
      <c r="D30" t="s">
        <v>18</v>
      </c>
    </row>
    <row r="31" spans="1:4" x14ac:dyDescent="0.25">
      <c r="A31" t="s">
        <v>110</v>
      </c>
      <c r="B31" t="s">
        <v>31</v>
      </c>
      <c r="C31">
        <v>3.6184686640599997E-2</v>
      </c>
      <c r="D31" t="s">
        <v>18</v>
      </c>
    </row>
    <row r="32" spans="1:4" x14ac:dyDescent="0.25">
      <c r="A32" t="s">
        <v>111</v>
      </c>
      <c r="B32" t="s">
        <v>31</v>
      </c>
      <c r="C32">
        <v>3.6184686640599997E-2</v>
      </c>
      <c r="D32" t="s">
        <v>18</v>
      </c>
    </row>
    <row r="33" spans="1:4" x14ac:dyDescent="0.25">
      <c r="A33" t="s">
        <v>112</v>
      </c>
      <c r="B33" t="s">
        <v>31</v>
      </c>
      <c r="C33">
        <v>3.6184686640599997E-2</v>
      </c>
      <c r="D33" t="s">
        <v>18</v>
      </c>
    </row>
    <row r="34" spans="1:4" x14ac:dyDescent="0.25">
      <c r="A34" t="s">
        <v>7</v>
      </c>
      <c r="B34" t="s">
        <v>31</v>
      </c>
      <c r="C34">
        <v>3.6184686640599997E-2</v>
      </c>
      <c r="D34" t="s">
        <v>18</v>
      </c>
    </row>
    <row r="35" spans="1:4" x14ac:dyDescent="0.25">
      <c r="A35" t="s">
        <v>113</v>
      </c>
      <c r="B35" t="s">
        <v>31</v>
      </c>
      <c r="C35">
        <v>3.6184686640599997E-2</v>
      </c>
      <c r="D35" t="s">
        <v>18</v>
      </c>
    </row>
    <row r="36" spans="1:4" x14ac:dyDescent="0.25">
      <c r="A36" t="s">
        <v>114</v>
      </c>
      <c r="B36" t="s">
        <v>31</v>
      </c>
      <c r="C36">
        <v>2.89477493124E-2</v>
      </c>
      <c r="D36" t="s">
        <v>19</v>
      </c>
    </row>
    <row r="37" spans="1:4" x14ac:dyDescent="0.25">
      <c r="A37" t="s">
        <v>115</v>
      </c>
      <c r="B37" t="s">
        <v>31</v>
      </c>
      <c r="C37">
        <v>2.89477493124E-2</v>
      </c>
      <c r="D37" t="s">
        <v>19</v>
      </c>
    </row>
    <row r="38" spans="1:4" x14ac:dyDescent="0.25">
      <c r="A38" t="s">
        <v>116</v>
      </c>
      <c r="B38" t="s">
        <v>31</v>
      </c>
      <c r="C38">
        <v>2.89477493124E-2</v>
      </c>
      <c r="D38" t="s">
        <v>19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0156-53AA-457C-8E82-0F2838146985}">
  <dimension ref="A1:F9"/>
  <sheetViews>
    <sheetView workbookViewId="0"/>
  </sheetViews>
  <sheetFormatPr defaultRowHeight="15" x14ac:dyDescent="0.25"/>
  <cols>
    <col min="1" max="1" width="22.5703125" bestFit="1" customWidth="1"/>
    <col min="2" max="2" width="17.85546875" bestFit="1" customWidth="1"/>
    <col min="3" max="3" width="12.140625" bestFit="1" customWidth="1"/>
    <col min="4" max="4" width="13.28515625" bestFit="1" customWidth="1"/>
    <col min="5" max="6" width="26.140625" bestFit="1" customWidth="1"/>
  </cols>
  <sheetData>
    <row r="1" spans="1:6" x14ac:dyDescent="0.25">
      <c r="A1" s="2" t="s">
        <v>21</v>
      </c>
      <c r="B1" s="1" t="s">
        <v>22</v>
      </c>
    </row>
    <row r="3" spans="1:6" x14ac:dyDescent="0.25">
      <c r="A3" t="s">
        <v>11</v>
      </c>
      <c r="B3" t="s">
        <v>24</v>
      </c>
      <c r="C3" t="s">
        <v>25</v>
      </c>
      <c r="D3" t="s">
        <v>12</v>
      </c>
      <c r="E3" t="s">
        <v>26</v>
      </c>
      <c r="F3" t="s">
        <v>27</v>
      </c>
    </row>
    <row r="4" spans="1:6" x14ac:dyDescent="0.25">
      <c r="A4" t="s">
        <v>28</v>
      </c>
      <c r="B4" t="s">
        <v>48</v>
      </c>
      <c r="C4" t="s">
        <v>49</v>
      </c>
      <c r="D4">
        <v>83.987220008245103</v>
      </c>
      <c r="E4" t="s">
        <v>29</v>
      </c>
      <c r="F4" t="s">
        <v>50</v>
      </c>
    </row>
    <row r="5" spans="1:6" x14ac:dyDescent="0.25">
      <c r="A5" t="s">
        <v>14</v>
      </c>
      <c r="B5" t="s">
        <v>51</v>
      </c>
      <c r="C5" t="s">
        <v>52</v>
      </c>
      <c r="D5">
        <v>60.488603024147999</v>
      </c>
      <c r="E5" t="s">
        <v>30</v>
      </c>
      <c r="F5" t="s">
        <v>53</v>
      </c>
    </row>
    <row r="6" spans="1:6" x14ac:dyDescent="0.25">
      <c r="A6" t="s">
        <v>31</v>
      </c>
      <c r="B6" t="s">
        <v>32</v>
      </c>
      <c r="C6" t="s">
        <v>33</v>
      </c>
      <c r="D6">
        <v>47.270791109889693</v>
      </c>
      <c r="E6" t="s">
        <v>34</v>
      </c>
      <c r="F6" t="s">
        <v>35</v>
      </c>
    </row>
    <row r="7" spans="1:6" x14ac:dyDescent="0.25">
      <c r="A7" t="s">
        <v>36</v>
      </c>
      <c r="B7" t="s">
        <v>37</v>
      </c>
      <c r="C7" t="s">
        <v>38</v>
      </c>
      <c r="D7">
        <v>45.183470389053902</v>
      </c>
      <c r="E7" t="s">
        <v>39</v>
      </c>
      <c r="F7" t="s">
        <v>40</v>
      </c>
    </row>
    <row r="8" spans="1:6" x14ac:dyDescent="0.25">
      <c r="A8" t="s">
        <v>41</v>
      </c>
      <c r="B8" t="s">
        <v>42</v>
      </c>
      <c r="C8" t="s">
        <v>43</v>
      </c>
      <c r="D8">
        <v>21.4244443588459</v>
      </c>
      <c r="E8" t="s">
        <v>44</v>
      </c>
      <c r="F8" t="s">
        <v>45</v>
      </c>
    </row>
    <row r="9" spans="1:6" x14ac:dyDescent="0.25">
      <c r="A9" t="s">
        <v>46</v>
      </c>
      <c r="B9" t="s">
        <v>54</v>
      </c>
      <c r="C9" t="s">
        <v>55</v>
      </c>
      <c r="D9">
        <v>14.437974933385901</v>
      </c>
      <c r="E9" t="s">
        <v>47</v>
      </c>
      <c r="F9" t="s">
        <v>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3ACB-77C0-48D2-9222-22A2BE7FA0BD}">
  <dimension ref="A1:N56"/>
  <sheetViews>
    <sheetView tabSelected="1" workbookViewId="0">
      <selection activeCell="I31" sqref="I31"/>
    </sheetView>
  </sheetViews>
  <sheetFormatPr defaultRowHeight="15" x14ac:dyDescent="0.25"/>
  <cols>
    <col min="1" max="1" width="22.5703125" bestFit="1" customWidth="1"/>
    <col min="2" max="2" width="13.28515625" bestFit="1" customWidth="1"/>
    <col min="3" max="3" width="12.140625" bestFit="1" customWidth="1"/>
    <col min="4" max="4" width="13.28515625" bestFit="1" customWidth="1"/>
    <col min="5" max="5" width="16.28515625" bestFit="1" customWidth="1"/>
    <col min="6" max="6" width="15.85546875" bestFit="1" customWidth="1"/>
    <col min="8" max="8" width="19.28515625" bestFit="1" customWidth="1"/>
    <col min="9" max="9" width="19.7109375" bestFit="1" customWidth="1"/>
    <col min="10" max="11" width="20.85546875" bestFit="1" customWidth="1"/>
    <col min="12" max="12" width="22.7109375" bestFit="1" customWidth="1"/>
    <col min="13" max="13" width="17.42578125" bestFit="1" customWidth="1"/>
    <col min="14" max="14" width="21.42578125" bestFit="1" customWidth="1"/>
    <col min="15" max="15" width="12.85546875" bestFit="1" customWidth="1"/>
    <col min="16" max="16" width="20.7109375" bestFit="1" customWidth="1"/>
    <col min="18" max="18" width="17.85546875" bestFit="1" customWidth="1"/>
    <col min="19" max="19" width="19.7109375" bestFit="1" customWidth="1"/>
    <col min="20" max="21" width="20.85546875" bestFit="1" customWidth="1"/>
    <col min="22" max="22" width="22.7109375" bestFit="1" customWidth="1"/>
    <col min="23" max="23" width="17.42578125" bestFit="1" customWidth="1"/>
    <col min="24" max="24" width="21.42578125" bestFit="1" customWidth="1"/>
    <col min="25" max="25" width="11.28515625" bestFit="1" customWidth="1"/>
  </cols>
  <sheetData>
    <row r="1" spans="1:6" x14ac:dyDescent="0.25">
      <c r="A1" s="2" t="s">
        <v>21</v>
      </c>
    </row>
    <row r="3" spans="1:6" x14ac:dyDescent="0.25">
      <c r="A3" t="s">
        <v>11</v>
      </c>
      <c r="B3" t="s">
        <v>57</v>
      </c>
      <c r="C3" t="s">
        <v>25</v>
      </c>
      <c r="D3" t="s">
        <v>12</v>
      </c>
      <c r="E3" t="s">
        <v>58</v>
      </c>
      <c r="F3" t="s">
        <v>59</v>
      </c>
    </row>
    <row r="4" spans="1:6" x14ac:dyDescent="0.25">
      <c r="A4" t="s">
        <v>14</v>
      </c>
      <c r="B4">
        <v>220</v>
      </c>
      <c r="C4">
        <v>3600</v>
      </c>
      <c r="D4">
        <v>6</v>
      </c>
      <c r="E4" s="3" t="s">
        <v>60</v>
      </c>
      <c r="F4" s="3" t="s">
        <v>61</v>
      </c>
    </row>
    <row r="5" spans="1:6" x14ac:dyDescent="0.25">
      <c r="A5" t="s">
        <v>14</v>
      </c>
      <c r="B5">
        <v>2452</v>
      </c>
      <c r="C5">
        <v>3600</v>
      </c>
      <c r="D5">
        <v>68</v>
      </c>
      <c r="E5" s="3" t="s">
        <v>61</v>
      </c>
      <c r="F5" s="3" t="s">
        <v>62</v>
      </c>
    </row>
    <row r="6" spans="1:6" x14ac:dyDescent="0.25">
      <c r="A6" t="s">
        <v>14</v>
      </c>
      <c r="B6">
        <v>1346</v>
      </c>
      <c r="C6">
        <v>3600</v>
      </c>
      <c r="D6">
        <v>37</v>
      </c>
      <c r="E6" s="3" t="s">
        <v>62</v>
      </c>
      <c r="F6" s="3" t="s">
        <v>63</v>
      </c>
    </row>
    <row r="7" spans="1:6" x14ac:dyDescent="0.25">
      <c r="A7" t="s">
        <v>14</v>
      </c>
      <c r="B7">
        <v>3481</v>
      </c>
      <c r="C7">
        <v>3600</v>
      </c>
      <c r="D7">
        <v>97</v>
      </c>
      <c r="E7" s="3" t="s">
        <v>63</v>
      </c>
      <c r="F7" s="3" t="s">
        <v>64</v>
      </c>
    </row>
    <row r="8" spans="1:6" x14ac:dyDescent="0.25">
      <c r="A8" t="s">
        <v>14</v>
      </c>
      <c r="B8">
        <v>2726</v>
      </c>
      <c r="C8">
        <v>3600</v>
      </c>
      <c r="D8">
        <v>76</v>
      </c>
      <c r="E8" s="3" t="s">
        <v>64</v>
      </c>
      <c r="F8" s="3" t="s">
        <v>65</v>
      </c>
    </row>
    <row r="9" spans="1:6" x14ac:dyDescent="0.25">
      <c r="A9" t="s">
        <v>14</v>
      </c>
      <c r="B9">
        <v>1076</v>
      </c>
      <c r="C9">
        <v>3600</v>
      </c>
      <c r="D9">
        <v>30</v>
      </c>
      <c r="E9" s="3" t="s">
        <v>65</v>
      </c>
      <c r="F9" s="3" t="s">
        <v>66</v>
      </c>
    </row>
    <row r="10" spans="1:6" x14ac:dyDescent="0.25">
      <c r="A10" t="s">
        <v>14</v>
      </c>
      <c r="B10">
        <v>1296</v>
      </c>
      <c r="C10">
        <v>3600</v>
      </c>
      <c r="D10">
        <v>36</v>
      </c>
      <c r="E10" s="3" t="s">
        <v>66</v>
      </c>
      <c r="F10" s="3" t="s">
        <v>67</v>
      </c>
    </row>
    <row r="11" spans="1:6" x14ac:dyDescent="0.25">
      <c r="A11" t="s">
        <v>14</v>
      </c>
      <c r="B11">
        <v>3365</v>
      </c>
      <c r="C11">
        <v>3600</v>
      </c>
      <c r="D11">
        <v>93</v>
      </c>
      <c r="E11" s="3" t="s">
        <v>67</v>
      </c>
      <c r="F11" s="3" t="s">
        <v>68</v>
      </c>
    </row>
    <row r="12" spans="1:6" x14ac:dyDescent="0.25">
      <c r="A12" t="s">
        <v>14</v>
      </c>
      <c r="B12">
        <v>2494</v>
      </c>
      <c r="C12">
        <v>3600</v>
      </c>
      <c r="D12">
        <v>69</v>
      </c>
      <c r="E12" s="3" t="s">
        <v>68</v>
      </c>
      <c r="F12" s="3" t="s">
        <v>69</v>
      </c>
    </row>
    <row r="13" spans="1:6" x14ac:dyDescent="0.25">
      <c r="A13" t="s">
        <v>14</v>
      </c>
      <c r="B13">
        <v>2128</v>
      </c>
      <c r="C13">
        <v>3600</v>
      </c>
      <c r="D13">
        <v>59</v>
      </c>
      <c r="E13" s="3" t="s">
        <v>69</v>
      </c>
      <c r="F13" s="3" t="s">
        <v>70</v>
      </c>
    </row>
    <row r="14" spans="1:6" x14ac:dyDescent="0.25">
      <c r="A14" t="s">
        <v>14</v>
      </c>
      <c r="B14">
        <v>1463</v>
      </c>
      <c r="C14">
        <v>3600</v>
      </c>
      <c r="D14">
        <v>41</v>
      </c>
      <c r="E14" s="3" t="s">
        <v>70</v>
      </c>
      <c r="F14" s="3" t="s">
        <v>71</v>
      </c>
    </row>
    <row r="15" spans="1:6" x14ac:dyDescent="0.25">
      <c r="A15" t="s">
        <v>14</v>
      </c>
      <c r="B15">
        <v>1337</v>
      </c>
      <c r="C15">
        <v>3600</v>
      </c>
      <c r="D15">
        <v>37</v>
      </c>
      <c r="E15" s="3" t="s">
        <v>71</v>
      </c>
      <c r="F15" s="3" t="s">
        <v>72</v>
      </c>
    </row>
    <row r="16" spans="1:6" x14ac:dyDescent="0.25">
      <c r="A16" t="s">
        <v>36</v>
      </c>
      <c r="B16">
        <v>1518</v>
      </c>
      <c r="C16">
        <v>3600</v>
      </c>
      <c r="D16">
        <v>42</v>
      </c>
      <c r="E16" s="3" t="s">
        <v>62</v>
      </c>
      <c r="F16" s="3" t="s">
        <v>63</v>
      </c>
    </row>
    <row r="17" spans="1:6" x14ac:dyDescent="0.25">
      <c r="A17" t="s">
        <v>36</v>
      </c>
      <c r="B17">
        <v>3039</v>
      </c>
      <c r="C17">
        <v>3600</v>
      </c>
      <c r="D17">
        <v>84</v>
      </c>
      <c r="E17" s="3" t="s">
        <v>63</v>
      </c>
      <c r="F17" s="3" t="s">
        <v>64</v>
      </c>
    </row>
    <row r="18" spans="1:6" x14ac:dyDescent="0.25">
      <c r="A18" t="s">
        <v>36</v>
      </c>
      <c r="B18">
        <v>1835</v>
      </c>
      <c r="C18">
        <v>3600</v>
      </c>
      <c r="D18">
        <v>51</v>
      </c>
      <c r="E18" s="3" t="s">
        <v>64</v>
      </c>
      <c r="F18" s="3" t="s">
        <v>65</v>
      </c>
    </row>
    <row r="19" spans="1:6" x14ac:dyDescent="0.25">
      <c r="A19" t="s">
        <v>36</v>
      </c>
      <c r="B19">
        <v>38</v>
      </c>
      <c r="C19">
        <v>3600</v>
      </c>
      <c r="D19">
        <v>1</v>
      </c>
      <c r="E19" s="3" t="s">
        <v>65</v>
      </c>
      <c r="F19" s="3" t="s">
        <v>66</v>
      </c>
    </row>
    <row r="20" spans="1:6" x14ac:dyDescent="0.25">
      <c r="A20" t="s">
        <v>36</v>
      </c>
      <c r="B20">
        <v>1445</v>
      </c>
      <c r="C20">
        <v>3600</v>
      </c>
      <c r="D20">
        <v>40</v>
      </c>
      <c r="E20" s="3" t="s">
        <v>66</v>
      </c>
      <c r="F20" s="3" t="s">
        <v>67</v>
      </c>
    </row>
    <row r="21" spans="1:6" x14ac:dyDescent="0.25">
      <c r="A21" t="s">
        <v>36</v>
      </c>
      <c r="B21">
        <v>473</v>
      </c>
      <c r="C21">
        <v>3600</v>
      </c>
      <c r="D21">
        <v>13</v>
      </c>
      <c r="E21" s="3" t="s">
        <v>67</v>
      </c>
      <c r="F21" s="3" t="s">
        <v>68</v>
      </c>
    </row>
    <row r="22" spans="1:6" x14ac:dyDescent="0.25">
      <c r="A22" t="s">
        <v>36</v>
      </c>
      <c r="B22">
        <v>1227</v>
      </c>
      <c r="C22">
        <v>3600</v>
      </c>
      <c r="D22">
        <v>34</v>
      </c>
      <c r="E22" s="3" t="s">
        <v>68</v>
      </c>
      <c r="F22" s="3" t="s">
        <v>69</v>
      </c>
    </row>
    <row r="23" spans="1:6" x14ac:dyDescent="0.25">
      <c r="A23" t="s">
        <v>36</v>
      </c>
      <c r="B23">
        <v>2765</v>
      </c>
      <c r="C23">
        <v>3600</v>
      </c>
      <c r="D23">
        <v>77</v>
      </c>
      <c r="E23" s="3" t="s">
        <v>69</v>
      </c>
      <c r="F23" s="3" t="s">
        <v>70</v>
      </c>
    </row>
    <row r="24" spans="1:6" x14ac:dyDescent="0.25">
      <c r="A24" t="s">
        <v>36</v>
      </c>
      <c r="B24">
        <v>737</v>
      </c>
      <c r="C24">
        <v>3600</v>
      </c>
      <c r="D24">
        <v>20</v>
      </c>
      <c r="E24" s="3" t="s">
        <v>70</v>
      </c>
      <c r="F24" s="3" t="s">
        <v>71</v>
      </c>
    </row>
    <row r="25" spans="1:6" x14ac:dyDescent="0.25">
      <c r="A25" t="s">
        <v>46</v>
      </c>
      <c r="B25">
        <v>1342</v>
      </c>
      <c r="C25">
        <v>3600</v>
      </c>
      <c r="D25">
        <v>37</v>
      </c>
      <c r="E25" s="3" t="s">
        <v>62</v>
      </c>
      <c r="F25" s="3" t="s">
        <v>63</v>
      </c>
    </row>
    <row r="26" spans="1:6" x14ac:dyDescent="0.25">
      <c r="A26" t="s">
        <v>46</v>
      </c>
      <c r="B26">
        <v>1691</v>
      </c>
      <c r="C26">
        <v>3600</v>
      </c>
      <c r="D26">
        <v>47</v>
      </c>
      <c r="E26" s="3" t="s">
        <v>69</v>
      </c>
      <c r="F26" s="3" t="s">
        <v>70</v>
      </c>
    </row>
    <row r="27" spans="1:6" x14ac:dyDescent="0.25">
      <c r="A27" t="s">
        <v>46</v>
      </c>
      <c r="B27">
        <v>1455</v>
      </c>
      <c r="C27">
        <v>3600</v>
      </c>
      <c r="D27">
        <v>40</v>
      </c>
      <c r="E27" s="3" t="s">
        <v>70</v>
      </c>
      <c r="F27" s="3" t="s">
        <v>71</v>
      </c>
    </row>
    <row r="28" spans="1:6" x14ac:dyDescent="0.25">
      <c r="A28" t="s">
        <v>46</v>
      </c>
      <c r="B28">
        <v>952</v>
      </c>
      <c r="C28">
        <v>3600</v>
      </c>
      <c r="D28">
        <v>26</v>
      </c>
      <c r="E28" s="3" t="s">
        <v>71</v>
      </c>
      <c r="F28" s="3" t="s">
        <v>72</v>
      </c>
    </row>
    <row r="29" spans="1:6" x14ac:dyDescent="0.25">
      <c r="A29" t="s">
        <v>31</v>
      </c>
      <c r="B29">
        <v>2050</v>
      </c>
      <c r="C29">
        <v>3600</v>
      </c>
      <c r="D29">
        <v>57</v>
      </c>
      <c r="E29" s="3" t="s">
        <v>62</v>
      </c>
      <c r="F29" s="3" t="s">
        <v>63</v>
      </c>
    </row>
    <row r="30" spans="1:6" x14ac:dyDescent="0.25">
      <c r="A30" t="s">
        <v>31</v>
      </c>
      <c r="B30">
        <v>1745</v>
      </c>
      <c r="C30">
        <v>3600</v>
      </c>
      <c r="D30">
        <v>48</v>
      </c>
      <c r="E30" s="3" t="s">
        <v>63</v>
      </c>
      <c r="F30" s="3" t="s">
        <v>64</v>
      </c>
    </row>
    <row r="31" spans="1:6" x14ac:dyDescent="0.25">
      <c r="A31" t="s">
        <v>31</v>
      </c>
      <c r="B31">
        <v>1998</v>
      </c>
      <c r="C31">
        <v>3600</v>
      </c>
      <c r="D31">
        <v>56</v>
      </c>
      <c r="E31" s="3" t="s">
        <v>64</v>
      </c>
      <c r="F31" s="3" t="s">
        <v>65</v>
      </c>
    </row>
    <row r="32" spans="1:6" x14ac:dyDescent="0.25">
      <c r="A32" t="s">
        <v>31</v>
      </c>
      <c r="B32">
        <v>1456</v>
      </c>
      <c r="C32">
        <v>3600</v>
      </c>
      <c r="D32">
        <v>40</v>
      </c>
      <c r="E32" s="3" t="s">
        <v>65</v>
      </c>
      <c r="F32" s="3" t="s">
        <v>66</v>
      </c>
    </row>
    <row r="33" spans="1:14" x14ac:dyDescent="0.25">
      <c r="A33" t="s">
        <v>31</v>
      </c>
      <c r="B33">
        <v>152</v>
      </c>
      <c r="C33">
        <v>3600</v>
      </c>
      <c r="D33">
        <v>4</v>
      </c>
      <c r="E33" s="3" t="s">
        <v>66</v>
      </c>
      <c r="F33" s="3" t="s">
        <v>67</v>
      </c>
    </row>
    <row r="34" spans="1:14" x14ac:dyDescent="0.25">
      <c r="A34" t="s">
        <v>31</v>
      </c>
      <c r="B34">
        <v>2125</v>
      </c>
      <c r="C34">
        <v>3600</v>
      </c>
      <c r="D34">
        <v>59</v>
      </c>
      <c r="E34" s="3" t="s">
        <v>67</v>
      </c>
      <c r="F34" s="3" t="s">
        <v>68</v>
      </c>
      <c r="H34" s="4" t="s">
        <v>119</v>
      </c>
      <c r="I34" s="4" t="s">
        <v>117</v>
      </c>
    </row>
    <row r="35" spans="1:14" x14ac:dyDescent="0.25">
      <c r="A35" t="s">
        <v>31</v>
      </c>
      <c r="B35">
        <v>1991</v>
      </c>
      <c r="C35">
        <v>3600</v>
      </c>
      <c r="D35">
        <v>55</v>
      </c>
      <c r="E35" s="3" t="s">
        <v>68</v>
      </c>
      <c r="F35" s="3" t="s">
        <v>69</v>
      </c>
      <c r="H35" s="4" t="s">
        <v>118</v>
      </c>
      <c r="I35" t="s">
        <v>14</v>
      </c>
      <c r="J35" t="s">
        <v>36</v>
      </c>
      <c r="K35" t="s">
        <v>46</v>
      </c>
      <c r="L35" t="s">
        <v>31</v>
      </c>
      <c r="M35" t="s">
        <v>41</v>
      </c>
      <c r="N35" t="s">
        <v>28</v>
      </c>
    </row>
    <row r="36" spans="1:14" x14ac:dyDescent="0.25">
      <c r="A36" t="s">
        <v>31</v>
      </c>
      <c r="B36">
        <v>1323</v>
      </c>
      <c r="C36">
        <v>3600</v>
      </c>
      <c r="D36">
        <v>37</v>
      </c>
      <c r="E36" s="3" t="s">
        <v>69</v>
      </c>
      <c r="F36" s="3" t="s">
        <v>70</v>
      </c>
      <c r="H36" s="6" t="s">
        <v>60</v>
      </c>
      <c r="I36" s="5">
        <v>6</v>
      </c>
      <c r="J36" s="5"/>
      <c r="K36" s="5"/>
      <c r="L36" s="5"/>
      <c r="M36" s="5"/>
      <c r="N36" s="5"/>
    </row>
    <row r="37" spans="1:14" x14ac:dyDescent="0.25">
      <c r="A37" t="s">
        <v>31</v>
      </c>
      <c r="B37">
        <v>921</v>
      </c>
      <c r="C37">
        <v>3600</v>
      </c>
      <c r="D37">
        <v>26</v>
      </c>
      <c r="E37" s="3" t="s">
        <v>70</v>
      </c>
      <c r="F37" s="3" t="s">
        <v>71</v>
      </c>
      <c r="H37" s="6" t="s">
        <v>61</v>
      </c>
      <c r="I37" s="5">
        <v>68</v>
      </c>
      <c r="J37" s="5"/>
      <c r="K37" s="5"/>
      <c r="L37" s="5"/>
      <c r="M37" s="5">
        <v>3</v>
      </c>
      <c r="N37" s="5"/>
    </row>
    <row r="38" spans="1:14" x14ac:dyDescent="0.25">
      <c r="A38" t="s">
        <v>31</v>
      </c>
      <c r="B38">
        <v>57</v>
      </c>
      <c r="C38">
        <v>3600</v>
      </c>
      <c r="D38">
        <v>2</v>
      </c>
      <c r="E38" s="3" t="s">
        <v>71</v>
      </c>
      <c r="F38" s="3" t="s">
        <v>72</v>
      </c>
      <c r="H38" s="6" t="s">
        <v>62</v>
      </c>
      <c r="I38" s="5">
        <v>37</v>
      </c>
      <c r="J38" s="5">
        <v>42</v>
      </c>
      <c r="K38" s="5">
        <v>37</v>
      </c>
      <c r="L38" s="5">
        <v>57</v>
      </c>
      <c r="M38" s="5">
        <v>34</v>
      </c>
      <c r="N38" s="5">
        <v>14</v>
      </c>
    </row>
    <row r="39" spans="1:14" x14ac:dyDescent="0.25">
      <c r="A39" t="s">
        <v>41</v>
      </c>
      <c r="B39">
        <v>120</v>
      </c>
      <c r="C39">
        <v>3600</v>
      </c>
      <c r="D39">
        <v>3</v>
      </c>
      <c r="E39" s="3" t="s">
        <v>61</v>
      </c>
      <c r="F39" s="3" t="s">
        <v>62</v>
      </c>
      <c r="H39" s="6" t="s">
        <v>63</v>
      </c>
      <c r="I39" s="5">
        <v>97</v>
      </c>
      <c r="J39" s="5">
        <v>84</v>
      </c>
      <c r="K39" s="5"/>
      <c r="L39" s="5">
        <v>48</v>
      </c>
      <c r="M39" s="5">
        <v>0</v>
      </c>
      <c r="N39" s="5">
        <v>96</v>
      </c>
    </row>
    <row r="40" spans="1:14" x14ac:dyDescent="0.25">
      <c r="A40" t="s">
        <v>41</v>
      </c>
      <c r="B40">
        <v>1225</v>
      </c>
      <c r="C40">
        <v>3600</v>
      </c>
      <c r="D40">
        <v>34</v>
      </c>
      <c r="E40" s="3" t="s">
        <v>62</v>
      </c>
      <c r="F40" s="3" t="s">
        <v>63</v>
      </c>
      <c r="H40" s="6" t="s">
        <v>64</v>
      </c>
      <c r="I40" s="5">
        <v>76</v>
      </c>
      <c r="J40" s="5">
        <v>51</v>
      </c>
      <c r="K40" s="5"/>
      <c r="L40" s="5">
        <v>56</v>
      </c>
      <c r="M40" s="5">
        <v>14</v>
      </c>
      <c r="N40" s="5">
        <v>91</v>
      </c>
    </row>
    <row r="41" spans="1:14" x14ac:dyDescent="0.25">
      <c r="A41" t="s">
        <v>41</v>
      </c>
      <c r="B41">
        <v>9</v>
      </c>
      <c r="C41">
        <v>3600</v>
      </c>
      <c r="D41">
        <v>0</v>
      </c>
      <c r="E41" s="3" t="s">
        <v>63</v>
      </c>
      <c r="F41" s="3" t="s">
        <v>64</v>
      </c>
      <c r="H41" s="6" t="s">
        <v>65</v>
      </c>
      <c r="I41" s="5">
        <v>30</v>
      </c>
      <c r="J41" s="5">
        <v>1</v>
      </c>
      <c r="K41" s="5"/>
      <c r="L41" s="5">
        <v>40</v>
      </c>
      <c r="M41" s="5">
        <v>31</v>
      </c>
      <c r="N41" s="5">
        <v>88</v>
      </c>
    </row>
    <row r="42" spans="1:14" x14ac:dyDescent="0.25">
      <c r="A42" t="s">
        <v>41</v>
      </c>
      <c r="B42">
        <v>493</v>
      </c>
      <c r="C42">
        <v>3600</v>
      </c>
      <c r="D42">
        <v>14</v>
      </c>
      <c r="E42" s="3" t="s">
        <v>64</v>
      </c>
      <c r="F42" s="3" t="s">
        <v>65</v>
      </c>
      <c r="H42" s="6" t="s">
        <v>66</v>
      </c>
      <c r="I42" s="5">
        <v>36</v>
      </c>
      <c r="J42" s="5">
        <v>40</v>
      </c>
      <c r="K42" s="5"/>
      <c r="L42" s="5">
        <v>4</v>
      </c>
      <c r="M42" s="5">
        <v>42</v>
      </c>
      <c r="N42" s="5">
        <v>55</v>
      </c>
    </row>
    <row r="43" spans="1:14" x14ac:dyDescent="0.25">
      <c r="A43" t="s">
        <v>41</v>
      </c>
      <c r="B43">
        <v>1120</v>
      </c>
      <c r="C43">
        <v>3600</v>
      </c>
      <c r="D43">
        <v>31</v>
      </c>
      <c r="E43" s="3" t="s">
        <v>65</v>
      </c>
      <c r="F43" s="3" t="s">
        <v>66</v>
      </c>
      <c r="H43" s="6" t="s">
        <v>67</v>
      </c>
      <c r="I43" s="5">
        <v>93</v>
      </c>
      <c r="J43" s="5">
        <v>13</v>
      </c>
      <c r="K43" s="5"/>
      <c r="L43" s="5">
        <v>59</v>
      </c>
      <c r="M43" s="5"/>
      <c r="N43" s="5">
        <v>89</v>
      </c>
    </row>
    <row r="44" spans="1:14" x14ac:dyDescent="0.25">
      <c r="A44" t="s">
        <v>41</v>
      </c>
      <c r="B44">
        <v>1501</v>
      </c>
      <c r="C44">
        <v>3600</v>
      </c>
      <c r="D44">
        <v>42</v>
      </c>
      <c r="E44" s="3" t="s">
        <v>66</v>
      </c>
      <c r="F44" s="3" t="s">
        <v>67</v>
      </c>
      <c r="H44" s="6" t="s">
        <v>68</v>
      </c>
      <c r="I44" s="5">
        <v>69</v>
      </c>
      <c r="J44" s="5">
        <v>34</v>
      </c>
      <c r="K44" s="5"/>
      <c r="L44" s="5">
        <v>55</v>
      </c>
      <c r="M44" s="5">
        <v>20</v>
      </c>
      <c r="N44" s="5">
        <v>91</v>
      </c>
    </row>
    <row r="45" spans="1:14" x14ac:dyDescent="0.25">
      <c r="A45" t="s">
        <v>41</v>
      </c>
      <c r="B45">
        <v>709</v>
      </c>
      <c r="C45">
        <v>3600</v>
      </c>
      <c r="D45">
        <v>20</v>
      </c>
      <c r="E45" s="3" t="s">
        <v>68</v>
      </c>
      <c r="F45" s="3" t="s">
        <v>69</v>
      </c>
      <c r="H45" s="6" t="s">
        <v>69</v>
      </c>
      <c r="I45" s="5">
        <v>59</v>
      </c>
      <c r="J45" s="5">
        <v>77</v>
      </c>
      <c r="K45" s="5">
        <v>47</v>
      </c>
      <c r="L45" s="5">
        <v>37</v>
      </c>
      <c r="M45" s="5">
        <v>11</v>
      </c>
      <c r="N45" s="5">
        <v>84</v>
      </c>
    </row>
    <row r="46" spans="1:14" x14ac:dyDescent="0.25">
      <c r="A46" t="s">
        <v>41</v>
      </c>
      <c r="B46">
        <v>385</v>
      </c>
      <c r="C46">
        <v>3600</v>
      </c>
      <c r="D46">
        <v>11</v>
      </c>
      <c r="E46" s="3" t="s">
        <v>69</v>
      </c>
      <c r="F46" s="3" t="s">
        <v>70</v>
      </c>
      <c r="H46" s="6" t="s">
        <v>70</v>
      </c>
      <c r="I46" s="5">
        <v>41</v>
      </c>
      <c r="J46" s="5">
        <v>20</v>
      </c>
      <c r="K46" s="5">
        <v>40</v>
      </c>
      <c r="L46" s="5">
        <v>26</v>
      </c>
      <c r="M46" s="5"/>
      <c r="N46" s="5">
        <v>94</v>
      </c>
    </row>
    <row r="47" spans="1:14" x14ac:dyDescent="0.25">
      <c r="A47" t="s">
        <v>28</v>
      </c>
      <c r="B47">
        <v>514</v>
      </c>
      <c r="C47">
        <v>3600</v>
      </c>
      <c r="D47">
        <v>14</v>
      </c>
      <c r="E47" s="3" t="s">
        <v>62</v>
      </c>
      <c r="F47" s="3" t="s">
        <v>63</v>
      </c>
      <c r="H47" s="6" t="s">
        <v>71</v>
      </c>
      <c r="I47" s="5">
        <v>37</v>
      </c>
      <c r="J47" s="5"/>
      <c r="K47" s="5">
        <v>26</v>
      </c>
      <c r="L47" s="5">
        <v>2</v>
      </c>
      <c r="M47" s="5"/>
      <c r="N47" s="5">
        <v>49</v>
      </c>
    </row>
    <row r="48" spans="1:14" x14ac:dyDescent="0.25">
      <c r="A48" t="s">
        <v>28</v>
      </c>
      <c r="B48">
        <v>3439</v>
      </c>
      <c r="C48">
        <v>3600</v>
      </c>
      <c r="D48">
        <v>96</v>
      </c>
      <c r="E48" s="3" t="s">
        <v>63</v>
      </c>
      <c r="F48" s="3" t="s">
        <v>64</v>
      </c>
    </row>
    <row r="49" spans="1:6" x14ac:dyDescent="0.25">
      <c r="A49" t="s">
        <v>28</v>
      </c>
      <c r="B49">
        <v>3266</v>
      </c>
      <c r="C49">
        <v>3600</v>
      </c>
      <c r="D49">
        <v>91</v>
      </c>
      <c r="E49" s="3" t="s">
        <v>64</v>
      </c>
      <c r="F49" s="3" t="s">
        <v>65</v>
      </c>
    </row>
    <row r="50" spans="1:6" x14ac:dyDescent="0.25">
      <c r="A50" t="s">
        <v>28</v>
      </c>
      <c r="B50">
        <v>3169</v>
      </c>
      <c r="C50">
        <v>3600</v>
      </c>
      <c r="D50">
        <v>88</v>
      </c>
      <c r="E50" s="3" t="s">
        <v>65</v>
      </c>
      <c r="F50" s="3" t="s">
        <v>66</v>
      </c>
    </row>
    <row r="51" spans="1:6" x14ac:dyDescent="0.25">
      <c r="A51" t="s">
        <v>28</v>
      </c>
      <c r="B51">
        <v>1994</v>
      </c>
      <c r="C51">
        <v>3600</v>
      </c>
      <c r="D51">
        <v>55</v>
      </c>
      <c r="E51" s="3" t="s">
        <v>66</v>
      </c>
      <c r="F51" s="3" t="s">
        <v>67</v>
      </c>
    </row>
    <row r="52" spans="1:6" x14ac:dyDescent="0.25">
      <c r="A52" t="s">
        <v>28</v>
      </c>
      <c r="B52">
        <v>3187</v>
      </c>
      <c r="C52">
        <v>3600</v>
      </c>
      <c r="D52">
        <v>89</v>
      </c>
      <c r="E52" s="3" t="s">
        <v>67</v>
      </c>
      <c r="F52" s="3" t="s">
        <v>68</v>
      </c>
    </row>
    <row r="53" spans="1:6" x14ac:dyDescent="0.25">
      <c r="A53" t="s">
        <v>28</v>
      </c>
      <c r="B53">
        <v>3267</v>
      </c>
      <c r="C53">
        <v>3600</v>
      </c>
      <c r="D53">
        <v>91</v>
      </c>
      <c r="E53" s="3" t="s">
        <v>68</v>
      </c>
      <c r="F53" s="3" t="s">
        <v>69</v>
      </c>
    </row>
    <row r="54" spans="1:6" x14ac:dyDescent="0.25">
      <c r="A54" t="s">
        <v>28</v>
      </c>
      <c r="B54">
        <v>3022</v>
      </c>
      <c r="C54">
        <v>3600</v>
      </c>
      <c r="D54">
        <v>84</v>
      </c>
      <c r="E54" s="3" t="s">
        <v>69</v>
      </c>
      <c r="F54" s="3" t="s">
        <v>70</v>
      </c>
    </row>
    <row r="55" spans="1:6" x14ac:dyDescent="0.25">
      <c r="A55" t="s">
        <v>28</v>
      </c>
      <c r="B55">
        <v>3389</v>
      </c>
      <c r="C55">
        <v>3600</v>
      </c>
      <c r="D55">
        <v>94</v>
      </c>
      <c r="E55" s="3" t="s">
        <v>70</v>
      </c>
      <c r="F55" s="3" t="s">
        <v>71</v>
      </c>
    </row>
    <row r="56" spans="1:6" x14ac:dyDescent="0.25">
      <c r="A56" t="s">
        <v>28</v>
      </c>
      <c r="B56">
        <v>1775</v>
      </c>
      <c r="C56">
        <v>3600</v>
      </c>
      <c r="D56">
        <v>49</v>
      </c>
      <c r="E56" s="3" t="s">
        <v>71</v>
      </c>
      <c r="F56" s="3" t="s">
        <v>72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D A A B Q S w M E F A A C A A g A m Y A F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J m A B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A V P e M W 9 G o 4 A A A D j A A A A E w A c A E Z v c m 1 1 b G F z L 1 N l Y 3 R p b 2 4 x L m 0 g o h g A K K A U A A A A A A A A A A A A A A A A A A A A A A A A A A A A K 0 5 N L s n M z 1 M I h t C G 1 r x c v F z F G Y l F q S k K y k r h + U X Z 4 Y k l y R k K j g U F O Z n J i S A 1 S g q 2 C j m p J b x c C k A Q n F 9 a l J w K F A k u z N F z S S x J T E o s T t V Q y s l P T s z J y C 8 u U d J R Q J i i p K k D 0 Q U X i U c y F 2 Q I 2 L T q 6 O D k j N T c R F s k n T q e J a m 5 t k r I z o i t j Q Z Z G M v L l Z m H x 1 h r A F B L A Q I t A B Q A A g A I A J m A B U 9 8 w t L c q A A A A P k A A A A S A A A A A A A A A A A A A A A A A A A A A A B D b 2 5 m a W c v U G F j a 2 F n Z S 5 4 b W x Q S w E C L Q A U A A I A C A C Z g A V P D 8 r p q 6 Q A A A D p A A A A E w A A A A A A A A A A A A A A A A D 0 A A A A W 0 N v b n R l b n R f V H l w Z X N d L n h t b F B L A Q I t A B Q A A g A I A J m A B U 9 4 x b 0 a j g A A A O M A A A A T A A A A A A A A A A A A A A A A A O U B A A B G b 3 J t d W x h c y 9 T Z W N 0 a W 9 u M S 5 t U E s F B g A A A A A D A A M A w g A A A M A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O A A A A A A A A V g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v c m t X Y X R j a C U y M E F w c G x p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V Q y M D o x M j o 1 M y 4 1 O D k 1 O T g z W i I g L z 4 8 R W 5 0 c n k g V H l w Z T 0 i R m l s b E N v b H V t b l R 5 c G V z I i B W Y W x 1 Z T 0 i c 0 F n S U d C d z 0 9 I i A v P j x F b n R y e S B U e X B l P S J G a W x s Q 2 9 s d W 1 u T m F t Z X M i I F Z h b H V l P S J z W y Z x d W 9 0 O 0 F w c G x p Y 2 F 0 a W 9 u S U Q m c X V v d D s s J n F 1 b 3 Q 7 V X N l c k l E J n F 1 b 3 Q 7 L C Z x d W 9 0 O 0 5 h b W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F w c G x p Y 2 F 0 a W 9 u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2 9 y a 1 d h d G N o L 1 d v c m t X Y X R j a C 9 X b 3 J r V 2 F 0 Y 2 g u S W 5 w d X Q u e 0 F w c G x p Y 2 F 0 a W 9 u S U Q s M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V 2 9 y a 1 d h d G N o L 1 d v c m t X Y X R j a C 9 X b 3 J r V 2 F 0 Y 2 g u V X N l c i 5 7 V X N l c k l E L D B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V 2 9 y a 1 d h d G N o L 1 d v c m t X Y X R j a C 9 X b 3 J r V 2 F 0 Y 2 g u Q X B w b G l j Y X R p b 2 4 u e 0 F w c G x p Y 2 F 0 a W 9 u S U Q s M H 0 m c X V v d D s s J n F 1 b 3 Q 7 U 2 V y d m V y L k R h d G F i Y X N l X F w v M i 9 T U U w v b G 9 j Y W x o b 3 N 0 O 1 d v c m t X Y X R j a C 9 X b 3 J r V 2 F 0 Y 2 g v V 2 9 y a 1 d h d G N o L k F w c G x p Y 2 F 0 a W 9 u L n t V c 2 V y S U Q s M X 0 m c X V v d D s s J n F 1 b 3 Q 7 U 2 V y d m V y L k R h d G F i Y X N l X F w v M i 9 T U U w v b G 9 j Y W x o b 3 N 0 O 1 d v c m t X Y X R j a C 9 X b 3 J r V 2 F 0 Y 2 g v V 2 9 y a 1 d h d G N o L k F w c G x p Y 2 F 0 a W 9 u L n t O Y W 1 l L D J 9 J n F 1 b 3 Q 7 L C Z x d W 9 0 O 1 N l c n Z l c i 5 E Y X R h Y m F z Z V x c L z I v U 1 F M L 2 x v Y 2 F s a G 9 z d D t X b 3 J r V 2 F 0 Y 2 g v V 2 9 y a 1 d h d G N o L 1 d v c m t X Y X R j a C 5 B c H B s a W N h d G l v b i 5 7 V G l t Z S w z f S Z x d W 9 0 O 1 0 s J n F 1 b 3 Q 7 Q 2 9 s d W 1 u Q 2 9 1 b n Q m c X V v d D s 6 N C w m c X V v d D t L Z X l D b 2 x 1 b W 5 O Y W 1 l c y Z x d W 9 0 O z p b J n F 1 b 3 Q 7 Q X B w b G l j Y X R p b 2 5 J R C Z x d W 9 0 O 1 0 s J n F 1 b 3 Q 7 Q 2 9 s d W 1 u S W R l b n R p d G l l c y Z x d W 9 0 O z p b J n F 1 b 3 Q 7 U 2 V y d m V y L k R h d G F i Y X N l X F w v M i 9 T U U w v b G 9 j Y W x o b 3 N 0 O 1 d v c m t X Y X R j a C 9 X b 3 J r V 2 F 0 Y 2 g v V 2 9 y a 1 d h d G N o L k F w c G x p Y 2 F 0 a W 9 u L n t B c H B s a W N h d G l v b k l E L D B 9 J n F 1 b 3 Q 7 L C Z x d W 9 0 O 1 N l c n Z l c i 5 E Y X R h Y m F z Z V x c L z I v U 1 F M L 2 x v Y 2 F s a G 9 z d D t X b 3 J r V 2 F 0 Y 2 g v V 2 9 y a 1 d h d G N o L 1 d v c m t X Y X R j a C 5 B c H B s a W N h d G l v b i 5 7 V X N l c k l E L D F 9 J n F 1 b 3 Q 7 L C Z x d W 9 0 O 1 N l c n Z l c i 5 E Y X R h Y m F z Z V x c L z I v U 1 F M L 2 x v Y 2 F s a G 9 z d D t X b 3 J r V 2 F 0 Y 2 g v V 2 9 y a 1 d h d G N o L 1 d v c m t X Y X R j a C 5 B c H B s a W N h d G l v b i 5 7 T m F t Z S w y f S Z x d W 9 0 O y w m c X V v d D t T Z X J 2 Z X I u R G F 0 Y W J h c 2 V c X C 8 y L 1 N R T C 9 s b 2 N h b G h v c 3 Q 7 V 2 9 y a 1 d h d G N o L 1 d v c m t X Y X R j a C 9 X b 3 J r V 2 F 0 Y 2 g u Q X B w b G l j Y X R p b 2 4 u e 1 R p b W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d v c m t X Y X R j a C 9 X b 3 J r V 2 F 0 Y 2 g v V 2 9 y a 1 d h d G N o L k l u c H V 0 L n t B c H B s a W N h d G l v b k l E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1 d v c m t X Y X R j a C 9 X b 3 J r V 2 F 0 Y 2 g v V 2 9 y a 1 d h d G N o L l V z Z X I u e 1 V z Z X J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d v c m t X Y X R j a C U y M E F w c G x p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X Y X R j a C U y M E F w c G x p Y 2 F 0 a W 9 u L 1 d v c m t X Y X R j a F 9 B c H B s a W N h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+ N c L 1 r B B H T q C / V Q b k c D Q k A A A A A A I A A A A A A A N m A A D A A A A A E A A A A L b 9 g k r H F W B f I L H o 5 J w 2 q a 0 A A A A A B I A A A K A A A A A Q A A A A k j O h y K q J Q Y S 1 B / k b v Z 1 a d 1 A A A A C O i P C S c G y C V 8 R 8 e z O h u 8 W Z G E 0 g f U I x 2 K H 4 T 4 5 D i 2 u t D n b a 3 S u 7 9 1 R t P L x b v m X t y o V P j 0 W g 6 f 6 q 3 Q E N T n m T O J E P O 3 I A n 0 v v m l T a z t f O e + 2 F Q x Q A A A C U x 7 3 B k z j D O i T 7 p s 1 B / H v / C J K 1 O A = = < / D a t a M a s h u p > 
</file>

<file path=customXml/itemProps1.xml><?xml version="1.0" encoding="utf-8"?>
<ds:datastoreItem xmlns:ds="http://schemas.openxmlformats.org/officeDocument/2006/customXml" ds:itemID="{5D62A936-26E2-4B99-BBBF-EA8B2D2DFA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ApplicationUsageForUser</vt:lpstr>
      <vt:lpstr>ActiveTimeByUsers</vt:lpstr>
      <vt:lpstr>HourlyProductivity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Brosz, Nic</dc:creator>
  <cp:lastModifiedBy>Brosz, Nic</cp:lastModifiedBy>
  <dcterms:created xsi:type="dcterms:W3CDTF">2019-08-05T20:10:28Z</dcterms:created>
  <dcterms:modified xsi:type="dcterms:W3CDTF">2019-08-06T12:17:45Z</dcterms:modified>
</cp:coreProperties>
</file>