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ltrasound\OneDrive - 國立成功大學\放論文資料\第三章\3.1\"/>
    </mc:Choice>
  </mc:AlternateContent>
  <xr:revisionPtr revIDLastSave="5" documentId="11_AD4DBB64A54DDB1B405E384D35DA06834E90DF23" xr6:coauthVersionLast="44" xr6:coauthVersionMax="44" xr10:uidLastSave="{47B0D5B9-7B52-488D-8287-F6BF988D81B5}"/>
  <bookViews>
    <workbookView xWindow="6465" yWindow="1710" windowWidth="21600" windowHeight="1342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<sst xmlns="http://schemas.openxmlformats.org/spreadsheetml/2006/main" count="6" uniqueCount="6">
  <si>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No pulse</t>
    <phoneticPr fontId="2" type="noConversion"/>
  </si>
  <si>
    <t>LOP</t>
    <phoneticPr fontId="3" type="noConversion"/>
  </si>
  <si>
    <t>LOP error</t>
    <phoneticPr fontId="2" type="noConversion"/>
  </si>
  <si>
    <t>SBP0</t>
    <phoneticPr fontId="3" type="noConversion"/>
  </si>
  <si>
    <t>DBP0</t>
    <phoneticPr fontId="3" type="noConversion"/>
  </si>
  <si>
    <t>BPM0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</si>
</sst>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34" workbookViewId="0">
      <selection activeCell="J55" sqref="J54:J55"/>
    </sheetView>
  </sheetViews>
  <sheetFormatPr defaultRowHeight="15.75" x14ac:dyDescent="0.25"/>
  <sheetData>
    <row r="1" spans="1:6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6" x14ac:dyDescent="0.25">
      <c r="A2" s="2">
        <v>116</v>
      </c>
      <c r="B2" s="2">
        <v>73</v>
      </c>
      <c r="C2" s="2">
        <v>72</v>
      </c>
      <c r="D2" s="2">
        <v>120</v>
      </c>
      <c r="E2" s="2">
        <v>118.6</v>
      </c>
      <c r="F2" s="2">
        <f t="shared" ref="F2:F35" si="0">D2-E2</f>
        <v>1.4000000000000057</v>
      </c>
    </row>
    <row r="3" spans="1:6" x14ac:dyDescent="0.25">
      <c r="A3" s="2">
        <v>132</v>
      </c>
      <c r="B3" s="2">
        <v>68</v>
      </c>
      <c r="C3" s="2">
        <v>74</v>
      </c>
      <c r="D3" s="2">
        <v>135.30000000000001</v>
      </c>
      <c r="E3" s="2">
        <v>130.6</v>
      </c>
      <c r="F3" s="2">
        <f t="shared" si="0"/>
        <v>4.7000000000000171</v>
      </c>
    </row>
    <row r="4" spans="1:6" x14ac:dyDescent="0.25">
      <c r="A4" s="2">
        <v>105</v>
      </c>
      <c r="B4" s="2">
        <v>68</v>
      </c>
      <c r="C4" s="2">
        <v>85</v>
      </c>
      <c r="D4" s="2">
        <v>110.8</v>
      </c>
      <c r="E4" s="2">
        <v>107.3</v>
      </c>
      <c r="F4" s="2">
        <f t="shared" si="0"/>
        <v>3.5</v>
      </c>
    </row>
    <row r="5" spans="1:6" x14ac:dyDescent="0.25">
      <c r="A5" s="2">
        <v>114</v>
      </c>
      <c r="B5" s="2">
        <v>66</v>
      </c>
      <c r="C5" s="2">
        <v>71</v>
      </c>
      <c r="D5" s="2">
        <v>120.5</v>
      </c>
      <c r="E5" s="2">
        <v>119.6</v>
      </c>
      <c r="F5" s="2">
        <f t="shared" si="0"/>
        <v>0.90000000000000568</v>
      </c>
    </row>
    <row r="6" spans="1:6" x14ac:dyDescent="0.25">
      <c r="A6" s="2">
        <v>133</v>
      </c>
      <c r="B6" s="2">
        <v>85</v>
      </c>
      <c r="C6" s="2">
        <v>83</v>
      </c>
      <c r="D6" s="2">
        <v>145</v>
      </c>
      <c r="E6" s="2">
        <v>144.30000000000001</v>
      </c>
      <c r="F6" s="2">
        <f t="shared" si="0"/>
        <v>0.69999999999998863</v>
      </c>
    </row>
    <row r="7" spans="1:6" x14ac:dyDescent="0.25">
      <c r="A7" s="2">
        <v>135</v>
      </c>
      <c r="B7" s="2">
        <v>89</v>
      </c>
      <c r="C7" s="2">
        <v>92</v>
      </c>
      <c r="D7" s="2">
        <v>140.19999999999999</v>
      </c>
      <c r="E7" s="2">
        <v>137.6</v>
      </c>
      <c r="F7" s="2">
        <f t="shared" si="0"/>
        <v>2.5999999999999943</v>
      </c>
    </row>
    <row r="8" spans="1:6" x14ac:dyDescent="0.25">
      <c r="A8" s="2">
        <v>113</v>
      </c>
      <c r="B8" s="2">
        <v>64</v>
      </c>
      <c r="C8" s="2">
        <v>70</v>
      </c>
      <c r="D8" s="2">
        <v>114.3</v>
      </c>
      <c r="E8" s="2">
        <v>111.1</v>
      </c>
      <c r="F8" s="2">
        <f t="shared" si="0"/>
        <v>3.2000000000000028</v>
      </c>
    </row>
    <row r="9" spans="1:6" x14ac:dyDescent="0.25">
      <c r="A9" s="2">
        <v>118</v>
      </c>
      <c r="B9" s="2">
        <v>70</v>
      </c>
      <c r="C9" s="2">
        <v>79</v>
      </c>
      <c r="D9" s="2">
        <v>110.3</v>
      </c>
      <c r="E9" s="2">
        <v>107.1</v>
      </c>
      <c r="F9" s="2">
        <f t="shared" si="0"/>
        <v>3.2000000000000028</v>
      </c>
    </row>
    <row r="10" spans="1:6" x14ac:dyDescent="0.25">
      <c r="A10" s="2">
        <v>116</v>
      </c>
      <c r="B10" s="2">
        <v>71</v>
      </c>
      <c r="C10" s="2">
        <v>64</v>
      </c>
      <c r="D10" s="2">
        <v>116.3</v>
      </c>
      <c r="E10" s="2">
        <v>111.8</v>
      </c>
      <c r="F10" s="2">
        <f t="shared" si="0"/>
        <v>4.5</v>
      </c>
    </row>
    <row r="11" spans="1:6" x14ac:dyDescent="0.25">
      <c r="A11" s="2">
        <v>124</v>
      </c>
      <c r="B11" s="2">
        <v>86</v>
      </c>
      <c r="C11" s="2">
        <v>92</v>
      </c>
      <c r="D11" s="2">
        <v>120.3</v>
      </c>
      <c r="E11" s="2">
        <v>118.2</v>
      </c>
      <c r="F11" s="2">
        <f t="shared" si="0"/>
        <v>2.0999999999999943</v>
      </c>
    </row>
    <row r="12" spans="1:6" x14ac:dyDescent="0.25">
      <c r="A12" s="2">
        <v>114</v>
      </c>
      <c r="B12" s="2">
        <v>70</v>
      </c>
      <c r="C12" s="2">
        <v>76</v>
      </c>
      <c r="D12" s="2">
        <v>123</v>
      </c>
      <c r="E12" s="2">
        <v>120.5</v>
      </c>
      <c r="F12" s="2">
        <f t="shared" si="0"/>
        <v>2.5</v>
      </c>
    </row>
    <row r="13" spans="1:6" x14ac:dyDescent="0.25">
      <c r="A13" s="2">
        <v>112</v>
      </c>
      <c r="B13" s="2">
        <v>62</v>
      </c>
      <c r="C13" s="2">
        <v>79</v>
      </c>
      <c r="D13" s="2">
        <v>120</v>
      </c>
      <c r="E13" s="2">
        <v>116.3</v>
      </c>
      <c r="F13" s="2">
        <f t="shared" si="0"/>
        <v>3.7000000000000028</v>
      </c>
    </row>
    <row r="14" spans="1:6" x14ac:dyDescent="0.25">
      <c r="A14" s="2">
        <v>125</v>
      </c>
      <c r="B14" s="2">
        <v>62</v>
      </c>
      <c r="C14" s="2">
        <v>76</v>
      </c>
      <c r="D14" s="2">
        <v>126.3</v>
      </c>
      <c r="E14" s="2">
        <v>124.2</v>
      </c>
      <c r="F14" s="2">
        <f t="shared" si="0"/>
        <v>2.0999999999999943</v>
      </c>
    </row>
    <row r="15" spans="1:6" x14ac:dyDescent="0.25">
      <c r="A15" s="2">
        <v>110</v>
      </c>
      <c r="B15" s="2">
        <v>99</v>
      </c>
      <c r="C15" s="2">
        <v>80</v>
      </c>
      <c r="D15" s="2">
        <v>120</v>
      </c>
      <c r="E15" s="2">
        <v>115</v>
      </c>
      <c r="F15" s="2">
        <f t="shared" si="0"/>
        <v>5</v>
      </c>
    </row>
    <row r="16" spans="1:6" x14ac:dyDescent="0.25">
      <c r="A16" s="2">
        <v>114</v>
      </c>
      <c r="B16" s="2">
        <v>71</v>
      </c>
      <c r="C16" s="2">
        <v>83</v>
      </c>
      <c r="D16" s="2">
        <v>123.2</v>
      </c>
      <c r="E16" s="2">
        <v>120.8</v>
      </c>
      <c r="F16" s="2">
        <f t="shared" si="0"/>
        <v>2.4000000000000057</v>
      </c>
    </row>
    <row r="17" spans="1:6" x14ac:dyDescent="0.25">
      <c r="A17" s="2">
        <v>116</v>
      </c>
      <c r="B17" s="2">
        <v>84</v>
      </c>
      <c r="C17" s="2">
        <v>65</v>
      </c>
      <c r="D17" s="2">
        <v>121.2</v>
      </c>
      <c r="E17" s="2">
        <v>120</v>
      </c>
      <c r="F17" s="2">
        <f t="shared" si="0"/>
        <v>1.2000000000000028</v>
      </c>
    </row>
    <row r="18" spans="1:6" x14ac:dyDescent="0.25">
      <c r="A18" s="2">
        <v>137</v>
      </c>
      <c r="B18" s="2">
        <v>93</v>
      </c>
      <c r="C18" s="2">
        <v>93</v>
      </c>
      <c r="D18" s="2">
        <v>144.30000000000001</v>
      </c>
      <c r="E18" s="2">
        <v>138.5</v>
      </c>
      <c r="F18" s="2">
        <f t="shared" si="0"/>
        <v>5.8000000000000114</v>
      </c>
    </row>
    <row r="19" spans="1:6" x14ac:dyDescent="0.25">
      <c r="A19" s="2">
        <v>111</v>
      </c>
      <c r="B19" s="2">
        <v>68</v>
      </c>
      <c r="C19" s="2">
        <v>68</v>
      </c>
      <c r="D19" s="2">
        <v>114.6</v>
      </c>
      <c r="E19" s="2">
        <v>110.1</v>
      </c>
      <c r="F19" s="2">
        <f t="shared" si="0"/>
        <v>4.5</v>
      </c>
    </row>
    <row r="20" spans="1:6" x14ac:dyDescent="0.25">
      <c r="A20" s="2">
        <v>132</v>
      </c>
      <c r="B20" s="2">
        <v>71</v>
      </c>
      <c r="C20" s="2">
        <v>76</v>
      </c>
      <c r="D20" s="2">
        <v>142.69999999999999</v>
      </c>
      <c r="E20" s="2">
        <v>140.1</v>
      </c>
      <c r="F20" s="2">
        <f t="shared" si="0"/>
        <v>2.5999999999999943</v>
      </c>
    </row>
    <row r="21" spans="1:6" x14ac:dyDescent="0.25">
      <c r="A21" s="2">
        <v>122</v>
      </c>
      <c r="B21" s="2">
        <v>73</v>
      </c>
      <c r="C21" s="2">
        <v>73</v>
      </c>
      <c r="D21" s="2">
        <v>115.4</v>
      </c>
      <c r="E21" s="2">
        <v>110.5</v>
      </c>
      <c r="F21" s="2">
        <f t="shared" si="0"/>
        <v>4.9000000000000057</v>
      </c>
    </row>
    <row r="22" spans="1:6" x14ac:dyDescent="0.25">
      <c r="A22" s="2">
        <v>112</v>
      </c>
      <c r="B22" s="2">
        <v>62</v>
      </c>
      <c r="C22" s="2">
        <v>73</v>
      </c>
      <c r="D22" s="2">
        <v>117.4</v>
      </c>
      <c r="E22" s="2">
        <v>115.1</v>
      </c>
      <c r="F22" s="2">
        <f t="shared" si="0"/>
        <v>2.3000000000000114</v>
      </c>
    </row>
    <row r="23" spans="1:6" x14ac:dyDescent="0.25">
      <c r="A23" s="2">
        <v>114</v>
      </c>
      <c r="B23" s="2">
        <v>62</v>
      </c>
      <c r="C23" s="2">
        <v>88</v>
      </c>
      <c r="D23" s="2">
        <v>116.3</v>
      </c>
      <c r="E23" s="2">
        <v>110.3</v>
      </c>
      <c r="F23" s="2">
        <f t="shared" si="0"/>
        <v>6</v>
      </c>
    </row>
    <row r="24" spans="1:6" x14ac:dyDescent="0.25">
      <c r="A24" s="2">
        <v>109</v>
      </c>
      <c r="B24" s="2">
        <v>67</v>
      </c>
      <c r="C24" s="2">
        <v>87</v>
      </c>
      <c r="D24" s="2">
        <v>113.4</v>
      </c>
      <c r="E24" s="2">
        <v>111.2</v>
      </c>
      <c r="F24" s="2">
        <f t="shared" si="0"/>
        <v>2.2000000000000028</v>
      </c>
    </row>
    <row r="25" spans="1:6" x14ac:dyDescent="0.25">
      <c r="A25" s="2">
        <v>120</v>
      </c>
      <c r="B25" s="2">
        <v>72</v>
      </c>
      <c r="C25" s="2">
        <v>95</v>
      </c>
      <c r="D25" s="2">
        <v>129.9</v>
      </c>
      <c r="E25" s="2">
        <v>127.3</v>
      </c>
      <c r="F25" s="2">
        <f t="shared" si="0"/>
        <v>2.6000000000000085</v>
      </c>
    </row>
    <row r="26" spans="1:6" x14ac:dyDescent="0.25">
      <c r="A26" s="2">
        <v>122</v>
      </c>
      <c r="B26" s="2">
        <v>62</v>
      </c>
      <c r="C26" s="2">
        <v>76</v>
      </c>
      <c r="D26" s="2">
        <v>126.2</v>
      </c>
      <c r="E26" s="2">
        <v>119.2</v>
      </c>
      <c r="F26" s="2">
        <f t="shared" si="0"/>
        <v>7</v>
      </c>
    </row>
    <row r="27" spans="1:6" x14ac:dyDescent="0.25">
      <c r="A27" s="2">
        <v>131</v>
      </c>
      <c r="B27" s="2">
        <v>91</v>
      </c>
      <c r="C27" s="2">
        <v>89</v>
      </c>
      <c r="D27" s="2">
        <v>130.19999999999999</v>
      </c>
      <c r="E27" s="2">
        <v>126.6</v>
      </c>
      <c r="F27" s="2">
        <f t="shared" si="0"/>
        <v>3.5999999999999943</v>
      </c>
    </row>
    <row r="28" spans="1:6" x14ac:dyDescent="0.25">
      <c r="A28" s="2">
        <v>144</v>
      </c>
      <c r="B28" s="2">
        <v>94</v>
      </c>
      <c r="C28" s="2">
        <v>94</v>
      </c>
      <c r="D28" s="2">
        <v>146.80000000000001</v>
      </c>
      <c r="E28" s="2">
        <v>144.5</v>
      </c>
      <c r="F28" s="2">
        <f t="shared" si="0"/>
        <v>2.3000000000000114</v>
      </c>
    </row>
    <row r="29" spans="1:6" x14ac:dyDescent="0.25">
      <c r="A29" s="2">
        <v>113</v>
      </c>
      <c r="B29" s="2">
        <v>64</v>
      </c>
      <c r="C29" s="2">
        <v>75</v>
      </c>
      <c r="D29" s="2">
        <v>114.4</v>
      </c>
      <c r="E29" s="2">
        <v>112.7</v>
      </c>
      <c r="F29" s="2">
        <f t="shared" si="0"/>
        <v>1.7000000000000028</v>
      </c>
    </row>
    <row r="30" spans="1:6" x14ac:dyDescent="0.25">
      <c r="A30" s="2">
        <v>112</v>
      </c>
      <c r="B30" s="2">
        <v>67</v>
      </c>
      <c r="C30" s="2">
        <v>83</v>
      </c>
      <c r="D30" s="2">
        <v>108.3</v>
      </c>
      <c r="E30" s="2">
        <v>106.4</v>
      </c>
      <c r="F30" s="2">
        <f t="shared" si="0"/>
        <v>1.8999999999999915</v>
      </c>
    </row>
    <row r="31" spans="1:6" x14ac:dyDescent="0.25">
      <c r="A31" s="2">
        <v>122</v>
      </c>
      <c r="B31" s="2">
        <v>80</v>
      </c>
      <c r="C31" s="2">
        <v>68</v>
      </c>
      <c r="D31" s="2">
        <v>119.3</v>
      </c>
      <c r="E31" s="2">
        <v>116.7</v>
      </c>
      <c r="F31" s="2">
        <f t="shared" si="0"/>
        <v>2.5999999999999943</v>
      </c>
    </row>
    <row r="32" spans="1:6" x14ac:dyDescent="0.25">
      <c r="A32" s="2">
        <v>132</v>
      </c>
      <c r="B32" s="2">
        <v>85</v>
      </c>
      <c r="C32" s="2">
        <v>71</v>
      </c>
      <c r="D32" s="2">
        <v>139.5</v>
      </c>
      <c r="E32" s="2">
        <v>137.4</v>
      </c>
      <c r="F32" s="2">
        <f t="shared" si="0"/>
        <v>2.0999999999999943</v>
      </c>
    </row>
    <row r="33" spans="1:6" x14ac:dyDescent="0.25">
      <c r="A33" s="2">
        <v>148</v>
      </c>
      <c r="B33" s="2">
        <v>94</v>
      </c>
      <c r="C33" s="2">
        <v>97</v>
      </c>
      <c r="D33" s="2">
        <v>149.5</v>
      </c>
      <c r="E33" s="2">
        <v>148.4</v>
      </c>
      <c r="F33" s="2">
        <f t="shared" si="0"/>
        <v>1.0999999999999943</v>
      </c>
    </row>
    <row r="34" spans="1:6" x14ac:dyDescent="0.25">
      <c r="A34" s="2">
        <v>104</v>
      </c>
      <c r="B34" s="2">
        <v>68</v>
      </c>
      <c r="C34" s="2">
        <v>93</v>
      </c>
      <c r="D34" s="2">
        <v>110.1</v>
      </c>
      <c r="E34" s="2">
        <v>109.4</v>
      </c>
      <c r="F34" s="2">
        <f t="shared" si="0"/>
        <v>0.69999999999998863</v>
      </c>
    </row>
    <row r="35" spans="1:6" x14ac:dyDescent="0.25">
      <c r="A35" s="2">
        <v>114</v>
      </c>
      <c r="B35" s="2">
        <v>73</v>
      </c>
      <c r="C35" s="2">
        <v>94</v>
      </c>
      <c r="D35" s="2">
        <v>116.3</v>
      </c>
      <c r="E35" s="2">
        <v>112.7</v>
      </c>
      <c r="F35" s="2">
        <f t="shared" si="0"/>
        <v>3.5999999999999943</v>
      </c>
    </row>
    <row r="36" spans="1:6" x14ac:dyDescent="0.25">
      <c r="A36" s="3">
        <v>118</v>
      </c>
      <c r="B36" s="3">
        <v>62</v>
      </c>
      <c r="C36" s="3">
        <v>74</v>
      </c>
      <c r="D36" s="4">
        <v>121.6</v>
      </c>
      <c r="E36" s="4">
        <v>120.8</v>
      </c>
      <c r="F36" s="4">
        <v>0.79999999999999716</v>
      </c>
    </row>
    <row r="37" spans="1:6" x14ac:dyDescent="0.25">
      <c r="A37" s="3">
        <v>138</v>
      </c>
      <c r="B37" s="3">
        <v>81</v>
      </c>
      <c r="C37" s="3">
        <v>78</v>
      </c>
      <c r="D37" s="4">
        <v>135.30000000000001</v>
      </c>
      <c r="E37" s="4">
        <v>132.1</v>
      </c>
      <c r="F37" s="4">
        <v>3.2000000000000171</v>
      </c>
    </row>
    <row r="38" spans="1:6" x14ac:dyDescent="0.25">
      <c r="A38" s="3">
        <v>106</v>
      </c>
      <c r="B38" s="3">
        <v>63</v>
      </c>
      <c r="C38" s="3">
        <v>81</v>
      </c>
      <c r="D38" s="4">
        <v>110.8</v>
      </c>
      <c r="E38" s="4">
        <v>107.3</v>
      </c>
      <c r="F38" s="4">
        <v>3.5</v>
      </c>
    </row>
    <row r="39" spans="1:6" x14ac:dyDescent="0.25">
      <c r="A39" s="3">
        <v>115</v>
      </c>
      <c r="B39" s="3">
        <v>64</v>
      </c>
      <c r="C39" s="3">
        <v>79</v>
      </c>
      <c r="D39" s="4">
        <v>120.5</v>
      </c>
      <c r="E39" s="4">
        <v>119.6</v>
      </c>
      <c r="F39" s="4">
        <v>0.90000000000000568</v>
      </c>
    </row>
    <row r="40" spans="1:6" x14ac:dyDescent="0.25">
      <c r="A40" s="3">
        <v>140</v>
      </c>
      <c r="B40" s="3">
        <v>88</v>
      </c>
      <c r="C40" s="3">
        <v>94</v>
      </c>
      <c r="D40" s="4">
        <v>145.19999999999999</v>
      </c>
      <c r="E40" s="4">
        <v>144.30000000000001</v>
      </c>
      <c r="F40" s="4">
        <v>0.89999999999997726</v>
      </c>
    </row>
    <row r="41" spans="1:6" x14ac:dyDescent="0.25">
      <c r="A41" s="3">
        <v>128</v>
      </c>
      <c r="B41" s="3">
        <v>92</v>
      </c>
      <c r="C41" s="3">
        <v>90</v>
      </c>
      <c r="D41" s="4">
        <v>132.6</v>
      </c>
      <c r="E41" s="4">
        <v>131.9</v>
      </c>
      <c r="F41" s="4">
        <v>0.69999999999998863</v>
      </c>
    </row>
    <row r="42" spans="1:6" x14ac:dyDescent="0.25">
      <c r="A42" s="3">
        <v>110</v>
      </c>
      <c r="B42" s="3">
        <v>68</v>
      </c>
      <c r="C42" s="3">
        <v>75</v>
      </c>
      <c r="D42" s="4">
        <v>114.3</v>
      </c>
      <c r="E42" s="4">
        <v>111.1</v>
      </c>
      <c r="F42" s="4">
        <v>3.2000000000000028</v>
      </c>
    </row>
    <row r="43" spans="1:6" x14ac:dyDescent="0.25">
      <c r="A43" s="3">
        <v>127</v>
      </c>
      <c r="B43" s="3">
        <v>75</v>
      </c>
      <c r="C43" s="3">
        <v>74</v>
      </c>
      <c r="D43" s="4">
        <v>130.1</v>
      </c>
      <c r="E43" s="4">
        <v>128.69999999999999</v>
      </c>
      <c r="F43" s="4">
        <v>1.4000000000000057</v>
      </c>
    </row>
    <row r="44" spans="1:6" x14ac:dyDescent="0.25">
      <c r="A44" s="3">
        <v>119</v>
      </c>
      <c r="B44" s="3">
        <v>71</v>
      </c>
      <c r="C44" s="3">
        <v>76</v>
      </c>
      <c r="D44" s="4">
        <v>116.3</v>
      </c>
      <c r="E44" s="4">
        <v>111.8</v>
      </c>
      <c r="F44" s="4">
        <v>4.5</v>
      </c>
    </row>
    <row r="45" spans="1:6" x14ac:dyDescent="0.25">
      <c r="A45" s="3">
        <v>124</v>
      </c>
      <c r="B45" s="3">
        <v>76</v>
      </c>
      <c r="C45" s="3">
        <v>87</v>
      </c>
      <c r="D45" s="4">
        <v>120.3</v>
      </c>
      <c r="E45" s="4">
        <v>118.2</v>
      </c>
      <c r="F45" s="4">
        <v>2.0999999999999943</v>
      </c>
    </row>
    <row r="46" spans="1:6" x14ac:dyDescent="0.25">
      <c r="A46" s="3">
        <v>109</v>
      </c>
      <c r="B46" s="3">
        <v>61</v>
      </c>
      <c r="C46" s="3">
        <v>71</v>
      </c>
      <c r="D46" s="4">
        <v>130.30000000000001</v>
      </c>
      <c r="E46" s="4">
        <v>128.6</v>
      </c>
      <c r="F46" s="4">
        <v>1.7000000000000171</v>
      </c>
    </row>
    <row r="47" spans="1:6" x14ac:dyDescent="0.25">
      <c r="A47" s="3">
        <v>113</v>
      </c>
      <c r="B47" s="3">
        <v>71</v>
      </c>
      <c r="C47" s="3">
        <v>76</v>
      </c>
      <c r="D47" s="4">
        <v>120</v>
      </c>
      <c r="E47" s="4">
        <v>116.3</v>
      </c>
      <c r="F47" s="4">
        <v>3.7000000000000028</v>
      </c>
    </row>
    <row r="48" spans="1:6" x14ac:dyDescent="0.25">
      <c r="A48" s="3">
        <v>114</v>
      </c>
      <c r="B48" s="3">
        <v>74</v>
      </c>
      <c r="C48" s="3">
        <v>70</v>
      </c>
      <c r="D48" s="4">
        <v>112.3</v>
      </c>
      <c r="E48" s="4">
        <v>110.7</v>
      </c>
      <c r="F48" s="4">
        <v>1.5999999999999943</v>
      </c>
    </row>
    <row r="49" spans="1:6" x14ac:dyDescent="0.25">
      <c r="A49" s="3">
        <v>114</v>
      </c>
      <c r="B49" s="3">
        <v>64</v>
      </c>
      <c r="C49" s="3">
        <v>80</v>
      </c>
      <c r="D49" s="4">
        <v>126.4</v>
      </c>
      <c r="E49" s="4">
        <v>124.1</v>
      </c>
      <c r="F49" s="4">
        <v>2.3000000000000114</v>
      </c>
    </row>
    <row r="50" spans="1:6" x14ac:dyDescent="0.25">
      <c r="A50" s="3">
        <v>131</v>
      </c>
      <c r="B50" s="3">
        <v>77</v>
      </c>
      <c r="C50" s="3">
        <v>85</v>
      </c>
      <c r="D50" s="4">
        <v>131.69999999999999</v>
      </c>
      <c r="E50" s="4">
        <v>129.6</v>
      </c>
      <c r="F50" s="4">
        <v>2.0999999999999943</v>
      </c>
    </row>
    <row r="51" spans="1:6" x14ac:dyDescent="0.25">
      <c r="A51" s="3">
        <v>142</v>
      </c>
      <c r="B51" s="3">
        <v>75</v>
      </c>
      <c r="C51" s="3">
        <v>71</v>
      </c>
      <c r="D51" s="4">
        <v>130.4</v>
      </c>
      <c r="E51" s="4">
        <v>129.30000000000001</v>
      </c>
      <c r="F51" s="4">
        <v>1.0999999999999943</v>
      </c>
    </row>
    <row r="52" spans="1:6" x14ac:dyDescent="0.25">
      <c r="A52" s="3">
        <v>144</v>
      </c>
      <c r="B52" s="3">
        <v>96</v>
      </c>
      <c r="C52" s="3">
        <v>95</v>
      </c>
      <c r="D52" s="4">
        <v>147.80000000000001</v>
      </c>
      <c r="E52" s="4">
        <v>146.1</v>
      </c>
      <c r="F52" s="4">
        <v>1.7000000000000171</v>
      </c>
    </row>
    <row r="53" spans="1:6" x14ac:dyDescent="0.25">
      <c r="A53" s="3">
        <v>115</v>
      </c>
      <c r="B53" s="3">
        <v>75</v>
      </c>
      <c r="C53" s="3">
        <v>100</v>
      </c>
      <c r="D53" s="4">
        <v>107.3</v>
      </c>
      <c r="E53" s="4">
        <v>106.8</v>
      </c>
      <c r="F53" s="4">
        <v>0.5</v>
      </c>
    </row>
    <row r="54" spans="1:6" x14ac:dyDescent="0.25">
      <c r="A54" s="3">
        <v>120</v>
      </c>
      <c r="B54" s="3">
        <v>77</v>
      </c>
      <c r="C54" s="3">
        <v>85</v>
      </c>
      <c r="D54" s="4">
        <v>129.5</v>
      </c>
      <c r="E54" s="4">
        <v>128.9</v>
      </c>
      <c r="F54" s="4">
        <v>0.59999999999999432</v>
      </c>
    </row>
    <row r="55" spans="1:6" x14ac:dyDescent="0.25">
      <c r="A55" s="3">
        <v>123</v>
      </c>
      <c r="B55" s="3">
        <v>75</v>
      </c>
      <c r="C55" s="3">
        <v>92</v>
      </c>
      <c r="D55" s="4">
        <v>126.2</v>
      </c>
      <c r="E55" s="4">
        <v>124.9</v>
      </c>
      <c r="F55" s="4">
        <v>1.2999999999999972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Ultrasound</dc:creator>
  <cp:lastModifiedBy>顏伯任</cp:lastModifiedBy>
  <dcterms:created xsi:type="dcterms:W3CDTF">2015-06-05T18:19:34Z</dcterms:created>
  <dcterms:modified xsi:type="dcterms:W3CDTF">2020-06-18T07:40:06Z</dcterms:modified>
</cp:coreProperties>
</file>