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9/"/>
    </mc:Choice>
  </mc:AlternateContent>
  <xr:revisionPtr revIDLastSave="0" documentId="8_{8B4A38FC-F5A8-8E4A-90E0-7B6147498921}" xr6:coauthVersionLast="47" xr6:coauthVersionMax="47" xr10:uidLastSave="{00000000-0000-0000-0000-000000000000}"/>
  <bookViews>
    <workbookView xWindow="13120" yWindow="1940" windowWidth="31360" windowHeight="24180" xr2:uid="{829D7C22-DD4D-B74C-906C-F245FEBE6CB0}"/>
  </bookViews>
  <sheets>
    <sheet name="DP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26" i="1"/>
  <c r="B22" i="1"/>
  <c r="B15" i="1"/>
  <c r="B8" i="1"/>
  <c r="B33" i="1" l="1"/>
</calcChain>
</file>

<file path=xl/sharedStrings.xml><?xml version="1.0" encoding="utf-8"?>
<sst xmlns="http://schemas.openxmlformats.org/spreadsheetml/2006/main" count="31" uniqueCount="26">
  <si>
    <t>Diehr PraxisPlus GmbH</t>
  </si>
  <si>
    <t>3. Quartal 2023</t>
  </si>
  <si>
    <t>https://www.diehr-praxisplus.de</t>
  </si>
  <si>
    <t>Monatliche Optimierung</t>
  </si>
  <si>
    <t>https://www.praxis-plus-gruendung.de</t>
  </si>
  <si>
    <t>Aufwand ca. in Std.</t>
  </si>
  <si>
    <t>1. Linkaufbau / Gastartikel / Online-PR</t>
  </si>
  <si>
    <t>Link-Monitoring: Neue Verlinkungen aus Link-Tools der letzten 30 Tage überprüft, einzeln bewertet (monatlich 0,25 Std., TKI)</t>
  </si>
  <si>
    <t>2. Website Pflege</t>
  </si>
  <si>
    <t>Textoptimierung Unterseite Praxis kaufen: Abstimmung, Recherche und Textoptimierung für bestehende Unterseite, Texterweiterung, Keyword-Optimierung nach WDF*IDF, Ergänzungen und kl. Anpassungen, Lektorat und finale Bearbeitung, Versand an Kunden und Dokumentation (05.09., GBO, TKI)</t>
  </si>
  <si>
    <t>Layout-Anpassung (Auftragsbestätigung 2023): Abstimmung, Anpassungen am vorhandenen Dokument, Kommunikation und Dokumentation (16.-22.08., RBO, TKI)</t>
  </si>
  <si>
    <t>Einpflegen Praxis kaufen (Erweiterungen):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(18.09., BKO, TKI)</t>
  </si>
  <si>
    <t>3. Google Ads</t>
  </si>
  <si>
    <t>Google Ads Arbeiten Juli 2023: Fortlaufendes Monitoring und Bearbeitung der eingerichteten Kampagnen und Anzeigengruppen sowie des Remarketings, kl. Anpassungen für optimale Kontozustandsbewertung, Durchsicht und Auswertung zum Monatsende (01.-31.07., JST, TKI)</t>
  </si>
  <si>
    <t>Google Ads Arbeiten August 2023: Fortlaufendes Monitoring und Bearbeitung der eingerichteten Kampagnen und Anzeigengruppen sowie des Remarketings, kl. Anpassungen für optimale Kontozustandsbewertung, Durchsicht und Auswertung zum Monatsende (01.-31.08., JST, TKI)</t>
  </si>
  <si>
    <t>Identitätsprüfung von Google Ads, Abstimmung und Durchführung des Prüfungsprozesses (04.-29.09., JST, TKI)</t>
  </si>
  <si>
    <t>Google Ads Arbeiten September 2023: Fortlaufendes Monitoring und Bearbeitung der eingerichteten Kampagnen und Anzeigengruppen sowie des Remarketings, kl. Anpassungen für optimale Kontozustandsbewertung, Durchsicht und Auswertung zum Monatsende (01.-30.09., JST, TKI)</t>
  </si>
  <si>
    <t>4. Technische Arbeiten, Programmierung</t>
  </si>
  <si>
    <t>---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</si>
  <si>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</si>
  <si>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</si>
  <si>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</si>
  <si>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</t>
  </si>
  <si>
    <t>5. Sonstiges</t>
  </si>
  <si>
    <t>Erstellen eines Redaktionsplans für die fortlaufende Optimierung der Inhalte auf der Website, Planung für 12 Monate, Abstimmung und Dokumentation (15.-29.08., 05.09., GBO, RBO, TKI)</t>
  </si>
  <si>
    <t>Mehrfache telefonische Abstimmungen wegen möglicher Maßnahmen, Beratung und Support, Asana-Management (01.08.-15.09.,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</si>
</sst>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DD0806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quotePrefix="1" applyFont="1" applyBorder="1" applyAlignment="1">
      <alignment vertical="top"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oxan.com/kontakt/" TargetMode="External"/><Relationship Id="rId2" Type="http://schemas.openxmlformats.org/officeDocument/2006/relationships/hyperlink" Target="https://www.praxis-plus-gruendung.de/" TargetMode="External"/><Relationship Id="rId1" Type="http://schemas.openxmlformats.org/officeDocument/2006/relationships/hyperlink" Target="https://www.diehr-praxispl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6B32-5BC8-1044-B4F8-CF084108095D}">
  <dimension ref="A1:B987"/>
  <sheetViews>
    <sheetView tabSelected="1" zoomScale="150" zoomScaleNormal="150" workbookViewId="0">
      <pane ySplit="5" topLeftCell="A6" activePane="bottomLeft" state="frozen"/>
      <selection pane="bottomLeft" activeCell="A34" sqref="A3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4" t="s">
        <v>4</v>
      </c>
      <c r="B3" s="5"/>
    </row>
    <row r="4" spans="1:2" ht="15.75" customHeight="1" x14ac:dyDescent="0.2">
      <c r="A4" s="6"/>
      <c r="B4" s="7"/>
    </row>
    <row r="5" spans="1:2" s="11" customFormat="1" ht="15.75" customHeight="1" x14ac:dyDescent="0.2">
      <c r="A5" s="8"/>
      <c r="B5" s="9" t="s">
        <v>5</v>
      </c>
    </row>
    <row r="6" spans="1:2" s="11" customFormat="1" ht="15.75" customHeight="1" x14ac:dyDescent="0.2">
      <c r="A6" s="8" t="s">
        <v>6</v>
      </c>
      <c r="B6" s="12"/>
    </row>
    <row r="7" spans="1:2" s="11" customFormat="1" ht="28" x14ac:dyDescent="0.2">
      <c r="A7" s="13" t="s">
        <v>7</v>
      </c>
      <c r="B7" s="14">
        <v>0.75</v>
      </c>
    </row>
    <row r="8" spans="1:2" s="11" customFormat="1" ht="15.75" customHeight="1" x14ac:dyDescent="0.2">
      <c r="A8" s="16" t="s">
        <v>5</v>
      </c>
      <c r="B8" s="17">
        <f>SUM(B7:B7)</f>
        <v>0.75</v>
      </c>
    </row>
    <row r="9" spans="1:2" s="11" customFormat="1" ht="15.75" customHeight="1" x14ac:dyDescent="0.2">
      <c r="A9" s="19"/>
      <c r="B9" s="14"/>
    </row>
    <row r="10" spans="1:2" s="11" customFormat="1" ht="15.75" customHeight="1" x14ac:dyDescent="0.2">
      <c r="A10" s="8" t="s">
        <v>8</v>
      </c>
      <c r="B10" s="14"/>
    </row>
    <row r="11" spans="1:2" s="11" customFormat="1" ht="42" x14ac:dyDescent="0.2">
      <c r="A11" s="20" t="s">
        <v>24</v>
      </c>
      <c r="B11" s="15">
        <v>2.5</v>
      </c>
    </row>
    <row r="12" spans="1:2" s="11" customFormat="1" ht="42" x14ac:dyDescent="0.2">
      <c r="A12" s="20" t="s">
        <v>10</v>
      </c>
      <c r="B12" s="15">
        <v>0.5</v>
      </c>
    </row>
    <row r="13" spans="1:2" s="11" customFormat="1" ht="70" x14ac:dyDescent="0.2">
      <c r="A13" s="20" t="s">
        <v>9</v>
      </c>
      <c r="B13" s="15">
        <v>2</v>
      </c>
    </row>
    <row r="14" spans="1:2" s="11" customFormat="1" ht="84" x14ac:dyDescent="0.2">
      <c r="A14" s="20" t="s">
        <v>11</v>
      </c>
      <c r="B14" s="15">
        <v>1</v>
      </c>
    </row>
    <row r="15" spans="1:2" s="11" customFormat="1" ht="15.75" customHeight="1" x14ac:dyDescent="0.2">
      <c r="A15" s="16" t="s">
        <v>5</v>
      </c>
      <c r="B15" s="18">
        <f>SUM(B11:B14)</f>
        <v>6</v>
      </c>
    </row>
    <row r="16" spans="1:2" s="11" customFormat="1" ht="15.75" customHeight="1" x14ac:dyDescent="0.2">
      <c r="A16" s="19"/>
      <c r="B16" s="14"/>
    </row>
    <row r="17" spans="1:2" s="11" customFormat="1" ht="15.75" customHeight="1" x14ac:dyDescent="0.2">
      <c r="A17" s="8" t="s">
        <v>12</v>
      </c>
      <c r="B17" s="21"/>
    </row>
    <row r="18" spans="1:2" s="11" customFormat="1" ht="70" x14ac:dyDescent="0.2">
      <c r="A18" s="22" t="s">
        <v>13</v>
      </c>
      <c r="B18" s="23">
        <v>1</v>
      </c>
    </row>
    <row r="19" spans="1:2" s="11" customFormat="1" ht="70" x14ac:dyDescent="0.2">
      <c r="A19" s="22" t="s">
        <v>14</v>
      </c>
      <c r="B19" s="14">
        <v>1</v>
      </c>
    </row>
    <row r="20" spans="1:2" s="11" customFormat="1" ht="28" x14ac:dyDescent="0.2">
      <c r="A20" s="22" t="s">
        <v>15</v>
      </c>
      <c r="B20" s="14">
        <v>0.5</v>
      </c>
    </row>
    <row r="21" spans="1:2" s="11" customFormat="1" ht="70" x14ac:dyDescent="0.2">
      <c r="A21" s="22" t="s">
        <v>16</v>
      </c>
      <c r="B21" s="14">
        <v>1</v>
      </c>
    </row>
    <row r="22" spans="1:2" s="11" customFormat="1" ht="15.75" customHeight="1" x14ac:dyDescent="0.2">
      <c r="A22" s="16" t="s">
        <v>5</v>
      </c>
      <c r="B22" s="17">
        <f>SUM(B17:B21)</f>
        <v>3.5</v>
      </c>
    </row>
    <row r="23" spans="1:2" s="11" customFormat="1" ht="15.75" customHeight="1" x14ac:dyDescent="0.2">
      <c r="A23" s="24"/>
      <c r="B23" s="14"/>
    </row>
    <row r="24" spans="1:2" s="11" customFormat="1" ht="15.75" customHeight="1" x14ac:dyDescent="0.2">
      <c r="A24" s="25" t="s">
        <v>17</v>
      </c>
      <c r="B24" s="14"/>
    </row>
    <row r="25" spans="1:2" s="11" customFormat="1" ht="14" x14ac:dyDescent="0.2">
      <c r="A25" s="26" t="s">
        <v>18</v>
      </c>
      <c r="B25" s="14"/>
    </row>
    <row r="26" spans="1:2" s="11" customFormat="1" ht="15.75" customHeight="1" x14ac:dyDescent="0.2">
      <c r="A26" s="16" t="s">
        <v>5</v>
      </c>
      <c r="B26" s="17">
        <f>SUM(B25:B25)</f>
        <v>0</v>
      </c>
    </row>
    <row r="27" spans="1:2" s="11" customFormat="1" ht="14" x14ac:dyDescent="0.2">
      <c r="A27" s="19"/>
      <c r="B27" s="14"/>
    </row>
    <row r="28" spans="1:2" s="11" customFormat="1" ht="15.75" customHeight="1" x14ac:dyDescent="0.2">
      <c r="A28" s="8" t="s">
        <v>23</v>
      </c>
      <c r="B28" s="14"/>
    </row>
    <row r="29" spans="1:2" s="11" customFormat="1" ht="28" x14ac:dyDescent="0.2">
      <c r="A29" s="13" t="s">
        <v>25</v>
      </c>
      <c r="B29" s="14">
        <v>1</v>
      </c>
    </row>
    <row r="30" spans="1:2" s="11" customFormat="1" ht="37" customHeight="1" x14ac:dyDescent="0.2">
      <c r="A30" s="13" t="s">
        <v>19</v>
      </c>
      <c r="B30" s="14">
        <v>1</v>
      </c>
    </row>
    <row r="31" spans="1:2" s="11" customFormat="1" ht="15.75" customHeight="1" x14ac:dyDescent="0.2">
      <c r="A31" s="16" t="s">
        <v>5</v>
      </c>
      <c r="B31" s="17">
        <f>SUM(B29:B30)</f>
        <v>2</v>
      </c>
    </row>
    <row r="32" spans="1:2" s="11" customFormat="1" ht="15.75" customHeight="1" x14ac:dyDescent="0.2">
      <c r="A32" s="19"/>
      <c r="B32" s="14"/>
    </row>
    <row r="33" spans="1:2" s="11" customFormat="1" ht="16.5" customHeight="1" thickBot="1" x14ac:dyDescent="0.25">
      <c r="A33" s="27" t="s">
        <v>20</v>
      </c>
      <c r="B33" s="28">
        <f>SUM(B8+B15+B22+B26+B31)</f>
        <v>12.25</v>
      </c>
    </row>
    <row r="34" spans="1:2" s="11" customFormat="1" ht="16.5" customHeight="1" thickBot="1" x14ac:dyDescent="0.25">
      <c r="A34" s="27" t="s">
        <v>21</v>
      </c>
      <c r="B34" s="28">
        <v>1.5</v>
      </c>
    </row>
    <row r="35" spans="1:2" ht="15.75" customHeight="1" x14ac:dyDescent="0.2">
      <c r="A35" s="10"/>
      <c r="B35" s="10"/>
    </row>
    <row r="36" spans="1:2" ht="15.75" customHeight="1" x14ac:dyDescent="0.2">
      <c r="A36" s="29" t="s">
        <v>22</v>
      </c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</sheetData>
  <hyperlinks>
    <hyperlink ref="A2" r:id="rId1" xr:uid="{52E5C08D-F5D3-6C45-A1CC-00584B166066}"/>
    <hyperlink ref="A3" r:id="rId2" xr:uid="{6D0C3A55-D298-B041-A449-5D08B59CD5ED}"/>
    <hyperlink ref="A36" r:id="rId3" display="https://www.thoxan.com/kontakt/" xr:uid="{BE334F78-F20C-A444-8CF5-4F75CC1DFDD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2023-09-18T16:59:03Z</dcterms:created>
  <dcterms:modified xsi:type="dcterms:W3CDTF">2023-09-18T17:00:51Z</dcterms:modified>
</cp:coreProperties>
</file>