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12/"/>
    </mc:Choice>
  </mc:AlternateContent>
  <xr:revisionPtr revIDLastSave="0" documentId="8_{4079D056-AC3C-F949-9956-CEB3F319FFDD}" xr6:coauthVersionLast="47" xr6:coauthVersionMax="47" xr10:uidLastSave="{00000000-0000-0000-0000-000000000000}"/>
  <bookViews>
    <workbookView xWindow="7600" yWindow="500" windowWidth="36980" windowHeight="26520" xr2:uid="{CF52C4D6-FDEE-AD47-91FB-A39D2C291DBC}"/>
  </bookViews>
  <sheets>
    <sheet name="SM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3" i="1" s="1"/>
  <c r="B27" i="1"/>
  <c r="B22" i="1"/>
  <c r="B18" i="1"/>
  <c r="B7" i="1"/>
</calcChain>
</file>

<file path=xl/sharedStrings.xml><?xml version="1.0" encoding="utf-8"?>
<sst xmlns="http://schemas.openxmlformats.org/spreadsheetml/2006/main" count="31" uniqueCount="26">
  <si>
    <t>SMV Sitz- &amp; Objektmöbel GmbH</t>
  </si>
  <si>
    <t>4. Quartal 2023</t>
  </si>
  <si>
    <t>www.smv-gmbh.de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</si>
  <si>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</si>
  <si>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</si>
  <si>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</si>
  <si>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(monatlich)</t>
  </si>
  <si>
    <t>2. Redaktionelle Arbeiten &amp; Website-Pflege</t>
  </si>
  <si>
    <t>Textarbeiten Sitzlandschaften: Abstimmung, Briefing und inhaltliche Konzeption, Recherche und Zusammentragen der Informationen, Texterstellung, Keyword-Optimierung nach WDF*IDF, Ergänzungen und kl. Anpassungen, Lektorat und finale Bearbeitung, Versand an Kunden und Dokumentation  (06.-17.10., GBO, TKI)</t>
  </si>
  <si>
    <t>Textarbeiten Couchtische: Abstimmung, Briefing und inhaltliche Konzeption, Recherche und Zusammentragen der Informationen, Texterstellung, Keyword-Optimierung nach WDF*IDF, Ergänzungen und kl. Anpassungen, Lektorat und finale Bearbeitung, Versand an Kunden und Dokumentation (07.-15.11., GBO, JDR, TKI)</t>
  </si>
  <si>
    <t>Textarbeiten Accessoires: Abstimmung, Briefing und inhaltliche Konzeption, Recherche und Zusammentragen der Informationen, Texterstellung, Keyword-Optimierung nach WDF*IDF, Ergänzungen und kl. Anpassungen, Lektorat und finale Bearbeitung, Versand an Kunden und Dokumentation  (30.11., GBO, JDR, TKI)</t>
  </si>
  <si>
    <t>Textoptimierung Blogartikel "Polster reinigen": Abstimmung, Recherche und Textoptimierung für bestehende Unterseite, Überarbeitung des Bestandstexts und Texterweiterung, Keyword-Optimierung nach WDF*IDF, Ergänzungen und kl. Anpassungen, Lektorat und finale Bearbeitung, Versand an Kunden und Dokumentation (16.10., GBO, TKI)</t>
  </si>
  <si>
    <t>Textoptimierung Blogartikel "Arbeiten im Homeoffice": Abstimmung, Recherche und Textoptimierung für bestehende Unterseite, Überarbeitung des Bestandstexts und Texterweiterung, Keyword-Optimierung nach WDF*IDF, Ergänzungen und kl. Anpassungen, Lektorat und finale Bearbeitung, Versand an Kunden und Dokumentation (15.11., GBO, TKI)</t>
  </si>
  <si>
    <t>Textoptimierung Blogartikel "Modulare Möbel": Abstimmung, Recherche und Textoptimierung für bestehende Unterseite, Überarbeitung des Bestandstexts und Texterweiterung, Keyword-Optimierung nach WDF*IDF, Ergänzungen und kl. Anpassungen, Lektorat und finale Bearbeitung, Versand an Kunden und Dokumentation (21.11., GBO, TKI)</t>
  </si>
  <si>
    <t>Textoptimierung Blogartikel "Büro Einrichtungsideen": Abstimmung, Recherche und Textoptimierung für bestehende Unterseite, Überarbeitung des Bestandstexts und Texterweiterung, Keyword-Optimierung nach WDF*IDF, Ergänzungen und kl. Anpassungen, Lektorat und finale Bearbeitung, Versand an Kunden und Dokumentation (14.12., GBO, TKI)</t>
  </si>
  <si>
    <t>Textoptimierung Blogartikel "Raumgestaltung Farbe": Abstimmung, Recherche und Textoptimierung für bestehende Unterseite, Überarbeitung des Bestandstexts und Texterweiterung, Keyword-Optimierung nach WDF*IDF, Ergänzungen und kl. Anpassungen, Lektorat und finale Bearbeitung, Versand an Kunden und Dokumentation (15.12., GBO, TKI)</t>
  </si>
  <si>
    <t>3. Website Pflege</t>
  </si>
  <si>
    <t>---</t>
  </si>
  <si>
    <t>4. Google Ads</t>
  </si>
  <si>
    <t>Google Ads (4. Quartal): Fortlaufendes Monitoring der eingerichteten Kampagnen und Anzeigengruppen sowie des Remarketings, kl. Anpassungen für optimale Kontozustandsbewertung, Durchsicht und Auswertung zum Monatsende (01.10.-31.12., JST, TKI)</t>
  </si>
  <si>
    <t>Zahlungsdaten erneut eingeben (gesperrte Kreditkarte), SEPA-Lastschrift, Verifizierung, mehrfache Abstimmung (16.-19.10., JST, TKI)</t>
  </si>
  <si>
    <t>5. Beratung &amp; Sonstiges</t>
  </si>
  <si>
    <t>Organisation, Planung, Überwachung und Steuerung der Aufgaben und Ressourcen (monatlich,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</si>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</sst>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4" fillId="0" borderId="2" xfId="0" quotePrefix="1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4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smv-gmb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5A54-EDE8-4945-AD6D-7C78FDA616F5}">
  <dimension ref="A1:B989"/>
  <sheetViews>
    <sheetView tabSelected="1" zoomScale="150" zoomScaleNormal="150" workbookViewId="0">
      <pane ySplit="4" topLeftCell="A5" activePane="bottomLeft" state="frozen"/>
      <selection pane="bottomLeft" activeCell="E10" sqref="E10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4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28" x14ac:dyDescent="0.2">
      <c r="A6" s="13" t="s">
        <v>6</v>
      </c>
      <c r="B6" s="14">
        <v>0.75</v>
      </c>
    </row>
    <row r="7" spans="1:2" s="11" customFormat="1" ht="15.75" customHeight="1" x14ac:dyDescent="0.2">
      <c r="A7" s="15" t="s">
        <v>4</v>
      </c>
      <c r="B7" s="16">
        <f>SUM(B6:B6)</f>
        <v>0.75</v>
      </c>
    </row>
    <row r="8" spans="1:2" s="11" customFormat="1" ht="15.75" customHeight="1" x14ac:dyDescent="0.2">
      <c r="A8" s="17"/>
      <c r="B8" s="14"/>
    </row>
    <row r="9" spans="1:2" s="11" customFormat="1" ht="15.75" customHeight="1" x14ac:dyDescent="0.2">
      <c r="A9" s="18" t="s">
        <v>7</v>
      </c>
      <c r="B9" s="14"/>
    </row>
    <row r="10" spans="1:2" s="11" customFormat="1" ht="70" x14ac:dyDescent="0.2">
      <c r="A10" s="19" t="s">
        <v>8</v>
      </c>
      <c r="B10" s="14">
        <v>5.25</v>
      </c>
    </row>
    <row r="11" spans="1:2" s="11" customFormat="1" ht="70" x14ac:dyDescent="0.2">
      <c r="A11" s="19" t="s">
        <v>9</v>
      </c>
      <c r="B11" s="14">
        <v>4.5</v>
      </c>
    </row>
    <row r="12" spans="1:2" s="11" customFormat="1" ht="70" x14ac:dyDescent="0.2">
      <c r="A12" s="19" t="s">
        <v>10</v>
      </c>
      <c r="B12" s="14">
        <v>4.25</v>
      </c>
    </row>
    <row r="13" spans="1:2" s="11" customFormat="1" ht="84" x14ac:dyDescent="0.2">
      <c r="A13" s="19" t="s">
        <v>11</v>
      </c>
      <c r="B13" s="14">
        <v>3.5</v>
      </c>
    </row>
    <row r="14" spans="1:2" s="11" customFormat="1" ht="84" x14ac:dyDescent="0.2">
      <c r="A14" s="19" t="s">
        <v>12</v>
      </c>
      <c r="B14" s="14">
        <v>2.5</v>
      </c>
    </row>
    <row r="15" spans="1:2" s="11" customFormat="1" ht="84" x14ac:dyDescent="0.2">
      <c r="A15" s="19" t="s">
        <v>13</v>
      </c>
      <c r="B15" s="14">
        <v>2.5</v>
      </c>
    </row>
    <row r="16" spans="1:2" s="11" customFormat="1" ht="84" x14ac:dyDescent="0.2">
      <c r="A16" s="19" t="s">
        <v>14</v>
      </c>
      <c r="B16" s="14">
        <v>2.75</v>
      </c>
    </row>
    <row r="17" spans="1:2" s="11" customFormat="1" ht="84" x14ac:dyDescent="0.2">
      <c r="A17" s="19" t="s">
        <v>15</v>
      </c>
      <c r="B17" s="14">
        <v>2.25</v>
      </c>
    </row>
    <row r="18" spans="1:2" s="11" customFormat="1" ht="15.75" customHeight="1" x14ac:dyDescent="0.2">
      <c r="A18" s="15" t="s">
        <v>4</v>
      </c>
      <c r="B18" s="16">
        <f>SUM(B10:B17)</f>
        <v>27.5</v>
      </c>
    </row>
    <row r="19" spans="1:2" s="11" customFormat="1" ht="15.75" customHeight="1" x14ac:dyDescent="0.2">
      <c r="A19" s="20"/>
      <c r="B19" s="14"/>
    </row>
    <row r="20" spans="1:2" s="11" customFormat="1" ht="15.75" customHeight="1" x14ac:dyDescent="0.2">
      <c r="A20" s="18" t="s">
        <v>16</v>
      </c>
      <c r="B20" s="14"/>
    </row>
    <row r="21" spans="1:2" s="11" customFormat="1" ht="14" x14ac:dyDescent="0.2">
      <c r="A21" s="19" t="s">
        <v>17</v>
      </c>
      <c r="B21" s="14"/>
    </row>
    <row r="22" spans="1:2" s="11" customFormat="1" ht="15.75" customHeight="1" x14ac:dyDescent="0.2">
      <c r="A22" s="15" t="s">
        <v>4</v>
      </c>
      <c r="B22" s="16">
        <f>SUM(B20:B21)</f>
        <v>0</v>
      </c>
    </row>
    <row r="23" spans="1:2" s="11" customFormat="1" ht="15.75" customHeight="1" x14ac:dyDescent="0.2">
      <c r="A23" s="20"/>
      <c r="B23" s="14"/>
    </row>
    <row r="24" spans="1:2" s="11" customFormat="1" ht="15.75" customHeight="1" x14ac:dyDescent="0.2">
      <c r="A24" s="18" t="s">
        <v>18</v>
      </c>
      <c r="B24" s="14"/>
    </row>
    <row r="25" spans="1:2" s="11" customFormat="1" ht="56" x14ac:dyDescent="0.2">
      <c r="A25" s="13" t="s">
        <v>19</v>
      </c>
      <c r="B25" s="21">
        <v>1.75</v>
      </c>
    </row>
    <row r="26" spans="1:2" s="11" customFormat="1" ht="28" x14ac:dyDescent="0.2">
      <c r="A26" s="13" t="s">
        <v>20</v>
      </c>
      <c r="B26" s="21">
        <v>0.5</v>
      </c>
    </row>
    <row r="27" spans="1:2" s="11" customFormat="1" ht="15.75" customHeight="1" x14ac:dyDescent="0.2">
      <c r="A27" s="15" t="s">
        <v>4</v>
      </c>
      <c r="B27" s="16">
        <f>SUM(B24:B26)</f>
        <v>2.25</v>
      </c>
    </row>
    <row r="28" spans="1:2" s="11" customFormat="1" ht="15.75" customHeight="1" x14ac:dyDescent="0.2">
      <c r="A28" s="22"/>
      <c r="B28" s="14"/>
    </row>
    <row r="29" spans="1:2" s="11" customFormat="1" ht="15.75" customHeight="1" x14ac:dyDescent="0.2">
      <c r="A29" s="18" t="s">
        <v>21</v>
      </c>
      <c r="B29" s="14"/>
    </row>
    <row r="30" spans="1:2" s="11" customFormat="1" ht="28" x14ac:dyDescent="0.2">
      <c r="A30" s="13" t="s">
        <v>22</v>
      </c>
      <c r="B30" s="14">
        <v>2</v>
      </c>
    </row>
    <row r="31" spans="1:2" s="11" customFormat="1" ht="15.75" customHeight="1" x14ac:dyDescent="0.2">
      <c r="A31" s="15" t="s">
        <v>4</v>
      </c>
      <c r="B31" s="16">
        <f>SUM(B30:B30)</f>
        <v>2</v>
      </c>
    </row>
    <row r="32" spans="1:2" s="11" customFormat="1" ht="15.75" customHeight="1" x14ac:dyDescent="0.2">
      <c r="A32" s="20"/>
      <c r="B32" s="14"/>
    </row>
    <row r="33" spans="1:2" s="11" customFormat="1" ht="16.5" customHeight="1" thickBot="1" x14ac:dyDescent="0.25">
      <c r="A33" s="23" t="s">
        <v>23</v>
      </c>
      <c r="B33" s="24">
        <f>SUM(B31+B27+B22+B18+B7)</f>
        <v>32.5</v>
      </c>
    </row>
    <row r="34" spans="1:2" s="11" customFormat="1" ht="16.5" customHeight="1" thickBot="1" x14ac:dyDescent="0.25">
      <c r="A34" s="23" t="s">
        <v>24</v>
      </c>
      <c r="B34" s="24">
        <v>4</v>
      </c>
    </row>
    <row r="35" spans="1:2" ht="15.75" customHeight="1" x14ac:dyDescent="0.2">
      <c r="A35" s="10"/>
      <c r="B35" s="10"/>
    </row>
    <row r="36" spans="1:2" ht="15.75" customHeight="1" x14ac:dyDescent="0.2">
      <c r="A36" s="25" t="s">
        <v>25</v>
      </c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</sheetData>
  <hyperlinks>
    <hyperlink ref="A2" r:id="rId1" xr:uid="{47CB429D-85BB-E142-8C0F-D55273CF941B}"/>
    <hyperlink ref="A36" r:id="rId2" display="https://www.thoxan.com/kontakt/" xr:uid="{D533C6F8-4BBF-E94B-8A31-5D7757B07B6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2023-12-20T07:44:33Z</dcterms:created>
  <dcterms:modified xsi:type="dcterms:W3CDTF">2023-12-20T07:45:29Z</dcterms:modified>
</cp:coreProperties>
</file>