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4-04/"/>
    </mc:Choice>
  </mc:AlternateContent>
  <xr:revisionPtr revIDLastSave="0" documentId="13_ncr:1_{311D9A95-FBBA-0743-8CBB-3FC41DB34356}" xr6:coauthVersionLast="47" xr6:coauthVersionMax="47" xr10:uidLastSave="{00000000-0000-0000-0000-000000000000}"/>
  <bookViews>
    <workbookView xWindow="6720" yWindow="500" windowWidth="38980" windowHeight="25140" xr2:uid="{48CFA490-905D-CC4C-954D-9ED895B1BCC9}"/>
  </bookViews>
  <sheets>
    <sheet name="GR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21" i="1"/>
  <c r="B17" i="1"/>
  <c r="B13" i="1"/>
  <c r="B7" i="1"/>
  <c r="B33" i="1" l="1"/>
</calcChain>
</file>

<file path=xl/sharedStrings.xml><?xml version="1.0" encoding="utf-8"?>
<sst xmlns="http://schemas.openxmlformats.org/spreadsheetml/2006/main" count="33" uniqueCount="26">
  <si>
    <t>Grow Andre Rasche Consulting GmbH</t>
  </si>
  <si>
    <t>März / Apr. 2024</t>
  </si>
  <si>
    <t>Monatliche Optimierung</t>
  </si>
  <si>
    <t>Aufwand ca. in Std.</t>
  </si>
  <si>
    <t>1. Linkaufbau, Linkabbau, Online-PR</t>
  </si>
  <si>
    <t>---</t>
  </si>
  <si>
    <t>2. Redaktionelle Arbeiten &amp; Website-Pflege</t>
  </si>
  <si>
    <t>Kick-off für die inhaltliche Optimierung der Karriereseite, interne Abstimmung und Erstellen eines Kurzbriefings, Dokumentation (14.03., TKI)</t>
  </si>
  <si>
    <t>Arbeiten an Landingpage-Konzept für Karriere: Abstimmung, Briefing und inhaltliche Konzeption, Texterstellung, Ergänzungen und Anpassungen, Lektorat und finale Bearbeitung, Versand an Kunden und Dokumentation
(15.03., GBO, TKI)</t>
  </si>
  <si>
    <t>Arbeiten an Landingpage für Karriere: Abstimmung, Ergänzungen und Anpassungen gemäß Kundenwunsch, Lektorat des ergänzten Kundentextes und finale Bearbeitung, Versand an Kunden und Dokumentation
(02., 04.04., GBO)</t>
  </si>
  <si>
    <t>3. Technische Arbeiten, Onpage-Optimierung, ggf. Programmierung</t>
  </si>
  <si>
    <t>4. Google Ads</t>
  </si>
  <si>
    <t>5. Beratung &amp; Sonstiges</t>
  </si>
  <si>
    <t>Kurze Vorbereitung und telefonische / virtuelle Abstimmung zum Aufbau der Karriereseite, Klärung von div. Fragen 11.45-12.30 Uhr, anschließend Dokumentation und interne Abstimmung für die nächsten Maßnahmen (22.03., TKI)</t>
  </si>
  <si>
    <t>Kurze Vorbereitung und telefonische / virtuelle Abstimmung zur Ausrichtung des Recruitings, Entscheidung Firma vs. Personenmarke, weitere Vorgehensweise, Klärung von div. Fragen 17.00-17.30 Uhr, anschließend Dokumentation und interne Abstimmung für die nächsten Maßnahmen (09.04., TKI)</t>
  </si>
  <si>
    <t>Wettbewerbsanalyse: Recherche und Konzeption einer Wettbewerbsanalyse anhand bestimmter Fragestellungen (Professionalität, Sichtbarkeit, Rankings, etc.), Zusammenstellen der Wettbewerber und Ermitteln der Kennzahlen, Durchsicht der Websites, Dokumentation der Ergebnisse in einer ca. 80-seitigen Präsentation (08.-15.04., TKI)</t>
  </si>
  <si>
    <t>Durchführung eines Workshops: Inhaltliche Vorbereitung und Durchführung eines Workshops zum Thema Wettbewerbs-Analyse, Klären von div. Fragen, Abstimmung und weitere Planung, von 12:00 bis 13:00 Uhr, anschließende Dokumentation und interne Abstimmung (15.-16.04., TKI)</t>
  </si>
  <si>
    <t>Virtuelle Abstimmung zum Thema QM und notwendige Dokumentation von Website-Änderungen, weitere Klärung Entscheidung Firma vs. Personenmarke, weitere Vorgehensweise, 17:30-18:15 Uhr (15.04., TKI)</t>
  </si>
  <si>
    <t>Durchsicht und kurze inhaltliche Prüfung von drei Website-Texten von Carolin, Aufbau und Struktur, keine Empfehlung zum Einpflegen auf der persönlichen Website (Aufwand / Wirkung), Abstimmung (15.-16.04., TKI)</t>
  </si>
  <si>
    <t>Organisation, Planung, Überwachung und Steuerung der Aufgaben und Ressourcen (pro Tagessatz ca. 0,5 Std., TKI)</t>
  </si>
  <si>
    <t>Aufwand ca. insgesamt in Std.</t>
  </si>
  <si>
    <t>Aufwand in Tagessätzen</t>
  </si>
  <si>
    <t>2 TS</t>
  </si>
  <si>
    <t>Noch Rückfragen? Kontakt zur Thoxan Communications GmbH unter https://www.thoxan.com/kontakt</t>
  </si>
  <si>
    <t>https://www.andrerasche.de</t>
  </si>
  <si>
    <t>https://www.bio-kat.de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</si>
</sst>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6" fillId="0" borderId="4" xfId="0" applyFont="1" applyBorder="1"/>
    <xf numFmtId="0" fontId="5" fillId="0" borderId="0" xfId="0" quotePrefix="1" applyFont="1" applyAlignment="1">
      <alignment vertical="top" wrapText="1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5" fillId="2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8" fillId="0" borderId="0" xfId="0" applyFont="1"/>
    <xf numFmtId="0" fontId="4" fillId="0" borderId="0" xfId="1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o-kat.de/" TargetMode="External"/><Relationship Id="rId2" Type="http://schemas.openxmlformats.org/officeDocument/2006/relationships/hyperlink" Target="https://www.andrerasche.de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0AF0B-5962-9140-A857-AAA2230578F5}">
  <dimension ref="A1:B988"/>
  <sheetViews>
    <sheetView tabSelected="1" zoomScale="150" zoomScaleNormal="150" workbookViewId="0">
      <pane ySplit="4" topLeftCell="A5" activePane="bottomLeft" state="frozen"/>
      <selection pane="bottomLeft" activeCell="F8" sqref="F8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24</v>
      </c>
      <c r="B2" s="5" t="s">
        <v>2</v>
      </c>
    </row>
    <row r="3" spans="1:2" ht="15.75" customHeight="1" x14ac:dyDescent="0.2">
      <c r="A3" s="30" t="s">
        <v>25</v>
      </c>
      <c r="B3" s="6"/>
    </row>
    <row r="4" spans="1:2" s="10" customFormat="1" ht="15.75" customHeight="1" x14ac:dyDescent="0.2">
      <c r="A4" s="7"/>
      <c r="B4" s="8" t="s">
        <v>3</v>
      </c>
    </row>
    <row r="5" spans="1:2" s="10" customFormat="1" ht="15.75" customHeight="1" x14ac:dyDescent="0.2">
      <c r="A5" s="7" t="s">
        <v>4</v>
      </c>
      <c r="B5" s="11"/>
    </row>
    <row r="6" spans="1:2" s="10" customFormat="1" ht="14" x14ac:dyDescent="0.2">
      <c r="A6" s="12" t="s">
        <v>5</v>
      </c>
      <c r="B6" s="13"/>
    </row>
    <row r="7" spans="1:2" s="10" customFormat="1" ht="15.75" customHeight="1" x14ac:dyDescent="0.2">
      <c r="A7" s="14" t="s">
        <v>3</v>
      </c>
      <c r="B7" s="15">
        <f>SUM(B6:B6)</f>
        <v>0</v>
      </c>
    </row>
    <row r="8" spans="1:2" s="10" customFormat="1" ht="15.75" customHeight="1" x14ac:dyDescent="0.2">
      <c r="A8" s="16"/>
      <c r="B8" s="17"/>
    </row>
    <row r="9" spans="1:2" s="10" customFormat="1" ht="15.75" customHeight="1" x14ac:dyDescent="0.2">
      <c r="A9" s="18" t="s">
        <v>6</v>
      </c>
      <c r="B9" s="17"/>
    </row>
    <row r="10" spans="1:2" s="10" customFormat="1" ht="42" x14ac:dyDescent="0.2">
      <c r="A10" s="19" t="s">
        <v>7</v>
      </c>
      <c r="B10" s="20">
        <v>0.5</v>
      </c>
    </row>
    <row r="11" spans="1:2" s="10" customFormat="1" ht="70" x14ac:dyDescent="0.2">
      <c r="A11" s="19" t="s">
        <v>8</v>
      </c>
      <c r="B11" s="20">
        <v>4.5</v>
      </c>
    </row>
    <row r="12" spans="1:2" s="10" customFormat="1" ht="70" x14ac:dyDescent="0.2">
      <c r="A12" s="19" t="s">
        <v>9</v>
      </c>
      <c r="B12" s="20">
        <v>2.5</v>
      </c>
    </row>
    <row r="13" spans="1:2" s="10" customFormat="1" ht="15.75" customHeight="1" x14ac:dyDescent="0.2">
      <c r="A13" s="14" t="s">
        <v>3</v>
      </c>
      <c r="B13" s="15">
        <f>SUM(B9:B12)</f>
        <v>7.5</v>
      </c>
    </row>
    <row r="14" spans="1:2" s="10" customFormat="1" ht="15.75" customHeight="1" x14ac:dyDescent="0.2">
      <c r="A14" s="21"/>
      <c r="B14" s="17"/>
    </row>
    <row r="15" spans="1:2" s="9" customFormat="1" ht="15.75" customHeight="1" x14ac:dyDescent="0.15">
      <c r="A15" s="22" t="s">
        <v>10</v>
      </c>
      <c r="B15" s="13"/>
    </row>
    <row r="16" spans="1:2" s="10" customFormat="1" ht="14" x14ac:dyDescent="0.2">
      <c r="A16" s="23" t="s">
        <v>5</v>
      </c>
      <c r="B16" s="17"/>
    </row>
    <row r="17" spans="1:2" s="10" customFormat="1" ht="15.75" customHeight="1" x14ac:dyDescent="0.2">
      <c r="A17" s="14" t="s">
        <v>3</v>
      </c>
      <c r="B17" s="15">
        <f>SUM(B15:B16)</f>
        <v>0</v>
      </c>
    </row>
    <row r="18" spans="1:2" s="10" customFormat="1" ht="15.75" customHeight="1" x14ac:dyDescent="0.2">
      <c r="A18" s="21"/>
      <c r="B18" s="17"/>
    </row>
    <row r="19" spans="1:2" s="10" customFormat="1" ht="15.75" customHeight="1" x14ac:dyDescent="0.2">
      <c r="A19" s="18" t="s">
        <v>11</v>
      </c>
      <c r="B19" s="17"/>
    </row>
    <row r="20" spans="1:2" s="10" customFormat="1" ht="14" x14ac:dyDescent="0.2">
      <c r="A20" s="23" t="s">
        <v>5</v>
      </c>
      <c r="B20" s="24"/>
    </row>
    <row r="21" spans="1:2" s="10" customFormat="1" ht="15.75" customHeight="1" x14ac:dyDescent="0.2">
      <c r="A21" s="14" t="s">
        <v>3</v>
      </c>
      <c r="B21" s="15">
        <f>SUM(B20:B20)</f>
        <v>0</v>
      </c>
    </row>
    <row r="22" spans="1:2" s="10" customFormat="1" ht="15.75" customHeight="1" x14ac:dyDescent="0.2">
      <c r="A22" s="25"/>
      <c r="B22" s="17"/>
    </row>
    <row r="23" spans="1:2" s="10" customFormat="1" ht="15.75" customHeight="1" x14ac:dyDescent="0.2">
      <c r="A23" s="18" t="s">
        <v>12</v>
      </c>
      <c r="B23" s="17"/>
    </row>
    <row r="24" spans="1:2" s="10" customFormat="1" ht="56" x14ac:dyDescent="0.2">
      <c r="A24" s="26" t="s">
        <v>13</v>
      </c>
      <c r="B24" s="17">
        <v>0.75</v>
      </c>
    </row>
    <row r="25" spans="1:2" s="10" customFormat="1" ht="70" x14ac:dyDescent="0.2">
      <c r="A25" s="26" t="s">
        <v>14</v>
      </c>
      <c r="B25" s="17">
        <v>0.5</v>
      </c>
    </row>
    <row r="26" spans="1:2" s="10" customFormat="1" ht="84" x14ac:dyDescent="0.2">
      <c r="A26" s="26" t="s">
        <v>15</v>
      </c>
      <c r="B26" s="17">
        <v>6</v>
      </c>
    </row>
    <row r="27" spans="1:2" s="10" customFormat="1" ht="70" x14ac:dyDescent="0.2">
      <c r="A27" s="26" t="s">
        <v>16</v>
      </c>
      <c r="B27" s="17">
        <v>1.25</v>
      </c>
    </row>
    <row r="28" spans="1:2" s="10" customFormat="1" ht="56" x14ac:dyDescent="0.2">
      <c r="A28" s="26" t="s">
        <v>17</v>
      </c>
      <c r="B28" s="17">
        <v>0.75</v>
      </c>
    </row>
    <row r="29" spans="1:2" s="10" customFormat="1" ht="56" x14ac:dyDescent="0.2">
      <c r="A29" s="26" t="s">
        <v>18</v>
      </c>
      <c r="B29" s="17">
        <v>0.25</v>
      </c>
    </row>
    <row r="30" spans="1:2" s="10" customFormat="1" ht="28" x14ac:dyDescent="0.2">
      <c r="A30" s="19" t="s">
        <v>19</v>
      </c>
      <c r="B30" s="17">
        <v>1</v>
      </c>
    </row>
    <row r="31" spans="1:2" s="10" customFormat="1" ht="15.75" customHeight="1" x14ac:dyDescent="0.2">
      <c r="A31" s="14" t="s">
        <v>3</v>
      </c>
      <c r="B31" s="15">
        <f>SUM(B24:B30)</f>
        <v>10.5</v>
      </c>
    </row>
    <row r="32" spans="1:2" s="10" customFormat="1" ht="15.75" customHeight="1" x14ac:dyDescent="0.2">
      <c r="A32" s="21"/>
      <c r="B32" s="17"/>
    </row>
    <row r="33" spans="1:2" s="10" customFormat="1" ht="16.5" customHeight="1" thickBot="1" x14ac:dyDescent="0.25">
      <c r="A33" s="27" t="s">
        <v>20</v>
      </c>
      <c r="B33" s="28">
        <f>SUM(B7+B13+B17+B21+B31)</f>
        <v>18</v>
      </c>
    </row>
    <row r="34" spans="1:2" s="10" customFormat="1" ht="16.5" customHeight="1" thickBot="1" x14ac:dyDescent="0.25">
      <c r="A34" s="27" t="s">
        <v>21</v>
      </c>
      <c r="B34" s="28" t="s">
        <v>22</v>
      </c>
    </row>
    <row r="35" spans="1:2" ht="15.75" customHeight="1" x14ac:dyDescent="0.2">
      <c r="A35" s="9"/>
      <c r="B35" s="9"/>
    </row>
    <row r="36" spans="1:2" ht="15.75" customHeight="1" x14ac:dyDescent="0.2">
      <c r="A36" s="29" t="s">
        <v>23</v>
      </c>
      <c r="B36" s="9"/>
    </row>
    <row r="37" spans="1:2" ht="15.75" customHeight="1" x14ac:dyDescent="0.2">
      <c r="A37" s="9"/>
      <c r="B37" s="9"/>
    </row>
    <row r="38" spans="1:2" ht="15.75" customHeight="1" x14ac:dyDescent="0.2">
      <c r="A38" s="9"/>
      <c r="B38" s="9"/>
    </row>
    <row r="39" spans="1:2" ht="15.75" customHeight="1" x14ac:dyDescent="0.2">
      <c r="A39" s="9"/>
      <c r="B39" s="9"/>
    </row>
    <row r="40" spans="1:2" ht="15.75" customHeight="1" x14ac:dyDescent="0.2">
      <c r="A40" s="9"/>
      <c r="B40" s="9"/>
    </row>
    <row r="41" spans="1:2" ht="15.75" customHeight="1" x14ac:dyDescent="0.2">
      <c r="A41" s="9"/>
      <c r="B41" s="9"/>
    </row>
    <row r="42" spans="1:2" ht="15.75" customHeight="1" x14ac:dyDescent="0.2">
      <c r="A42" s="9"/>
      <c r="B42" s="9"/>
    </row>
    <row r="43" spans="1:2" ht="15.75" customHeight="1" x14ac:dyDescent="0.2">
      <c r="A43" s="9"/>
      <c r="B43" s="9"/>
    </row>
    <row r="44" spans="1:2" ht="15.75" customHeight="1" x14ac:dyDescent="0.2">
      <c r="A44" s="9"/>
      <c r="B44" s="9"/>
    </row>
    <row r="45" spans="1:2" ht="15.75" customHeight="1" x14ac:dyDescent="0.2">
      <c r="A45" s="9"/>
      <c r="B45" s="9"/>
    </row>
    <row r="46" spans="1:2" ht="15.75" customHeight="1" x14ac:dyDescent="0.2">
      <c r="A46" s="9"/>
      <c r="B46" s="9"/>
    </row>
    <row r="47" spans="1:2" ht="15.75" customHeight="1" x14ac:dyDescent="0.2">
      <c r="A47" s="9"/>
      <c r="B47" s="9"/>
    </row>
    <row r="48" spans="1:2" ht="15.75" customHeight="1" x14ac:dyDescent="0.2">
      <c r="A48" s="9"/>
      <c r="B48" s="9"/>
    </row>
    <row r="49" spans="1:2" ht="15.75" customHeight="1" x14ac:dyDescent="0.2">
      <c r="A49" s="9"/>
      <c r="B49" s="9"/>
    </row>
    <row r="50" spans="1:2" ht="15.75" customHeight="1" x14ac:dyDescent="0.2">
      <c r="A50" s="9"/>
      <c r="B50" s="9"/>
    </row>
    <row r="51" spans="1:2" ht="15.75" customHeight="1" x14ac:dyDescent="0.2">
      <c r="A51" s="9"/>
      <c r="B51" s="9"/>
    </row>
    <row r="52" spans="1:2" ht="15.75" customHeight="1" x14ac:dyDescent="0.2">
      <c r="A52" s="9"/>
      <c r="B52" s="9"/>
    </row>
    <row r="53" spans="1:2" ht="15.75" customHeight="1" x14ac:dyDescent="0.2">
      <c r="A53" s="9"/>
      <c r="B53" s="9"/>
    </row>
    <row r="54" spans="1:2" ht="15.75" customHeight="1" x14ac:dyDescent="0.2">
      <c r="A54" s="9"/>
      <c r="B54" s="9"/>
    </row>
    <row r="55" spans="1:2" ht="15.75" customHeight="1" x14ac:dyDescent="0.2">
      <c r="A55" s="9"/>
      <c r="B55" s="9"/>
    </row>
    <row r="56" spans="1:2" ht="15.75" customHeight="1" x14ac:dyDescent="0.2">
      <c r="A56" s="9"/>
      <c r="B56" s="9"/>
    </row>
    <row r="57" spans="1:2" ht="15.75" customHeight="1" x14ac:dyDescent="0.2">
      <c r="A57" s="9"/>
      <c r="B57" s="9"/>
    </row>
    <row r="58" spans="1:2" ht="15.75" customHeight="1" x14ac:dyDescent="0.2">
      <c r="A58" s="9"/>
      <c r="B58" s="9"/>
    </row>
    <row r="59" spans="1:2" ht="15.75" customHeight="1" x14ac:dyDescent="0.2">
      <c r="A59" s="9"/>
      <c r="B59" s="9"/>
    </row>
    <row r="60" spans="1:2" ht="15.75" customHeight="1" x14ac:dyDescent="0.2">
      <c r="A60" s="9"/>
      <c r="B60" s="9"/>
    </row>
    <row r="61" spans="1:2" ht="15.75" customHeight="1" x14ac:dyDescent="0.2">
      <c r="A61" s="9"/>
      <c r="B61" s="9"/>
    </row>
    <row r="62" spans="1:2" ht="15.75" customHeight="1" x14ac:dyDescent="0.2">
      <c r="A62" s="9"/>
      <c r="B62" s="9"/>
    </row>
    <row r="63" spans="1:2" ht="15.75" customHeight="1" x14ac:dyDescent="0.2">
      <c r="A63" s="9"/>
      <c r="B63" s="9"/>
    </row>
    <row r="64" spans="1:2" ht="15.75" customHeight="1" x14ac:dyDescent="0.2">
      <c r="A64" s="9"/>
      <c r="B64" s="9"/>
    </row>
    <row r="65" spans="1:2" ht="15.75" customHeight="1" x14ac:dyDescent="0.2">
      <c r="A65" s="9"/>
      <c r="B65" s="9"/>
    </row>
    <row r="66" spans="1:2" ht="15.75" customHeight="1" x14ac:dyDescent="0.2">
      <c r="A66" s="9"/>
      <c r="B66" s="9"/>
    </row>
    <row r="67" spans="1:2" ht="15.75" customHeight="1" x14ac:dyDescent="0.2">
      <c r="A67" s="9"/>
      <c r="B67" s="9"/>
    </row>
    <row r="68" spans="1:2" ht="15.75" customHeight="1" x14ac:dyDescent="0.2">
      <c r="A68" s="9"/>
      <c r="B68" s="9"/>
    </row>
    <row r="69" spans="1:2" ht="15.75" customHeight="1" x14ac:dyDescent="0.2">
      <c r="A69" s="9"/>
      <c r="B69" s="9"/>
    </row>
    <row r="70" spans="1:2" ht="15.75" customHeight="1" x14ac:dyDescent="0.2">
      <c r="A70" s="9"/>
      <c r="B70" s="9"/>
    </row>
    <row r="71" spans="1:2" ht="15.75" customHeight="1" x14ac:dyDescent="0.2">
      <c r="A71" s="9"/>
      <c r="B71" s="9"/>
    </row>
    <row r="72" spans="1:2" ht="15.75" customHeight="1" x14ac:dyDescent="0.2">
      <c r="A72" s="9"/>
      <c r="B72" s="9"/>
    </row>
    <row r="73" spans="1:2" ht="15.75" customHeight="1" x14ac:dyDescent="0.2">
      <c r="A73" s="9"/>
      <c r="B73" s="9"/>
    </row>
    <row r="74" spans="1:2" ht="15.75" customHeight="1" x14ac:dyDescent="0.2">
      <c r="A74" s="9"/>
      <c r="B74" s="9"/>
    </row>
    <row r="75" spans="1:2" ht="15.75" customHeight="1" x14ac:dyDescent="0.2">
      <c r="A75" s="9"/>
      <c r="B75" s="9"/>
    </row>
    <row r="76" spans="1:2" ht="15.75" customHeight="1" x14ac:dyDescent="0.2">
      <c r="A76" s="9"/>
      <c r="B76" s="9"/>
    </row>
    <row r="77" spans="1:2" ht="15.75" customHeight="1" x14ac:dyDescent="0.2">
      <c r="A77" s="9"/>
      <c r="B77" s="9"/>
    </row>
    <row r="78" spans="1:2" ht="15.75" customHeight="1" x14ac:dyDescent="0.2">
      <c r="A78" s="9"/>
      <c r="B78" s="9"/>
    </row>
    <row r="79" spans="1:2" ht="15.75" customHeight="1" x14ac:dyDescent="0.2">
      <c r="A79" s="9"/>
      <c r="B79" s="9"/>
    </row>
    <row r="80" spans="1:2" ht="15.75" customHeight="1" x14ac:dyDescent="0.2">
      <c r="A80" s="9"/>
      <c r="B80" s="9"/>
    </row>
    <row r="81" spans="1:2" ht="15.75" customHeight="1" x14ac:dyDescent="0.2">
      <c r="A81" s="9"/>
      <c r="B81" s="9"/>
    </row>
    <row r="82" spans="1:2" ht="15.75" customHeight="1" x14ac:dyDescent="0.2">
      <c r="A82" s="9"/>
      <c r="B82" s="9"/>
    </row>
    <row r="83" spans="1:2" ht="15.75" customHeight="1" x14ac:dyDescent="0.2">
      <c r="A83" s="9"/>
      <c r="B83" s="9"/>
    </row>
    <row r="84" spans="1:2" ht="15.75" customHeight="1" x14ac:dyDescent="0.2">
      <c r="A84" s="9"/>
      <c r="B84" s="9"/>
    </row>
    <row r="85" spans="1:2" ht="15.75" customHeight="1" x14ac:dyDescent="0.2">
      <c r="A85" s="9"/>
      <c r="B85" s="9"/>
    </row>
    <row r="86" spans="1:2" ht="15.75" customHeight="1" x14ac:dyDescent="0.2">
      <c r="A86" s="9"/>
      <c r="B86" s="9"/>
    </row>
    <row r="87" spans="1:2" ht="15.75" customHeight="1" x14ac:dyDescent="0.2">
      <c r="A87" s="9"/>
      <c r="B87" s="9"/>
    </row>
    <row r="88" spans="1:2" ht="15.75" customHeight="1" x14ac:dyDescent="0.2">
      <c r="A88" s="9"/>
      <c r="B88" s="9"/>
    </row>
    <row r="89" spans="1:2" ht="15.75" customHeight="1" x14ac:dyDescent="0.2">
      <c r="A89" s="9"/>
      <c r="B89" s="9"/>
    </row>
    <row r="90" spans="1:2" ht="15.75" customHeight="1" x14ac:dyDescent="0.2">
      <c r="A90" s="9"/>
      <c r="B90" s="9"/>
    </row>
    <row r="91" spans="1:2" ht="15.75" customHeight="1" x14ac:dyDescent="0.2">
      <c r="A91" s="9"/>
      <c r="B91" s="9"/>
    </row>
    <row r="92" spans="1:2" ht="15.75" customHeight="1" x14ac:dyDescent="0.2">
      <c r="A92" s="9"/>
      <c r="B92" s="9"/>
    </row>
    <row r="93" spans="1:2" ht="15.75" customHeight="1" x14ac:dyDescent="0.2">
      <c r="A93" s="9"/>
      <c r="B93" s="9"/>
    </row>
    <row r="94" spans="1:2" ht="15.75" customHeight="1" x14ac:dyDescent="0.2">
      <c r="A94" s="9"/>
      <c r="B94" s="9"/>
    </row>
    <row r="95" spans="1:2" ht="15.75" customHeight="1" x14ac:dyDescent="0.2">
      <c r="A95" s="9"/>
      <c r="B95" s="9"/>
    </row>
    <row r="96" spans="1:2" ht="15.75" customHeight="1" x14ac:dyDescent="0.2">
      <c r="A96" s="9"/>
      <c r="B96" s="9"/>
    </row>
    <row r="97" spans="1:2" ht="15.75" customHeight="1" x14ac:dyDescent="0.2">
      <c r="A97" s="9"/>
      <c r="B97" s="9"/>
    </row>
    <row r="98" spans="1:2" ht="15.75" customHeight="1" x14ac:dyDescent="0.2">
      <c r="A98" s="9"/>
      <c r="B98" s="9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</sheetData>
  <hyperlinks>
    <hyperlink ref="A36" r:id="rId1" display="https://www.thoxan.com/kontakt/" xr:uid="{04BCE559-29F4-3340-A059-DEC10E58F75C}"/>
    <hyperlink ref="A2" r:id="rId2" xr:uid="{7DB6906D-B04B-E444-B0C3-42B14CB91353}"/>
    <hyperlink ref="A3" r:id="rId3" xr:uid="{25C24F62-ADD9-9641-9CDC-4147F651D7A2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2024-04-16T05:53:06Z</dcterms:created>
  <dcterms:modified xsi:type="dcterms:W3CDTF">2024-04-16T05:55:14Z</dcterms:modified>
</cp:coreProperties>
</file>