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13_ncr:1_{7411E373-BA08-E24F-9C4F-EFC0A10F6F02}" xr6:coauthVersionLast="47" xr6:coauthVersionMax="47" xr10:uidLastSave="{00000000-0000-0000-0000-000000000000}"/>
  <bookViews>
    <workbookView xWindow="9340" yWindow="500" windowWidth="34680" windowHeight="25600" xr2:uid="{DB8C83A5-A275-E140-BC14-F5FD023A1AD8}"/>
  </bookViews>
  <sheets>
    <sheet name="W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36" i="1"/>
  <c r="B29" i="1"/>
  <c r="B25" i="1"/>
  <c r="B21" i="1"/>
  <c r="B7" i="1"/>
  <c r="B44" i="1" s="1"/>
</calcChain>
</file>

<file path=xl/sharedStrings.xml><?xml version="1.0" encoding="utf-8"?>
<sst xmlns="http://schemas.openxmlformats.org/spreadsheetml/2006/main" count="41" uniqueCount="34">
  <si>
    <t>WITTEKIND</t>
  </si>
  <si>
    <t>2. Quartal 2024</t>
  </si>
  <si>
    <t>www.wittekind-moebel.de</t>
  </si>
  <si>
    <t>Monatliche Optimierung</t>
  </si>
  <si>
    <t>Aufwand ca. in Std.</t>
  </si>
  <si>
    <t>1. Linkaufbau &amp; externe Veröffentlichungen</t>
  </si>
  <si>
    <t>Link-Monitoring: Neue Verlinkungen aus Link-Tools der letzten 30 Tage überprüft, einzeln bewertet (monatlich 0,25 Std., TKI)</t>
  </si>
  <si>
    <t>2. Redaktionelle Arbeiten und Website-Pflege</t>
  </si>
  <si>
    <t>Aktualisierung der Artikelnummern der Stoffe  im Vorschau-PDF der Polster und auf der Website, inkl. Abstimmung &amp; Dokumentation (15.04., RBO)</t>
  </si>
  <si>
    <t>Abstimmung wegen neuer Referenz "057 Voß", Bildbearbeitung und Einstellen der Referenz auf der Website, kl. Anpassungen und Dokumentation (17.04., DKI, TKI)</t>
  </si>
  <si>
    <t>Abstimmung wegen neuer Referenz "058 ver.di Bildungszentrum", Bildbearbeitung und Einstellen der Referenz auf der Website, kl. Anpassungen und Dokumentation (02.05., DKI, TKI)</t>
  </si>
  <si>
    <t>Abstimmung wegen neuer Referenz "059 Reitstall Doll", Bildbearbeitung und Einstellen der Referenz auf der Website, kl. Anpassungen und Dokumentation (03.05., DKI, TKI)</t>
  </si>
  <si>
    <t>Anpassen von ausverkauften Polsterstoff-Farben, Abstimmung und Dokumentation (12.05., TKI)</t>
  </si>
  <si>
    <t>Abstimmung wegen neuer Referenz "060 Naturpark Höher Fläming", Bildbearbeitung und Einstellen der Referenz auf der Website, kl. Anpassungen und Dokumentation (13.05., DKI, TKI)</t>
  </si>
  <si>
    <t>Anpassungen Startseite mit interaktivem Element, Dynamisierung von Produkten, CTAs, Bildbearbeitung und inhaltliche Pflege, Abstimmung und Dokumentation (26.04.-24.05., PGR, BKO, TKI)</t>
  </si>
  <si>
    <t>Dynamisierungskonzept und neue Quicklink Funktion (anteilige Berechnung), Abstimmung und Dokumentation (17.05., BKO, TKI)</t>
  </si>
  <si>
    <t>Hinweis Landpartie auf der Website einbinden, kl. Anpassungen, Abstimmung und Dokumentation (28.05.-03.06., TKI)</t>
  </si>
  <si>
    <t>Durchsicht der Fotos von der Landpartie, Sortierung nach Produkten und Kategorien, Abstimmung (06.-07.06., TKI)</t>
  </si>
  <si>
    <t>Hinweis Sommerpause auf der Website einbinden, kl. Anpassungen, Abstimmung und Dokumentation (28.06., TKI)</t>
  </si>
  <si>
    <t>3. Taskforce "Ereignisorientierte Vermarktung"</t>
  </si>
  <si>
    <t>---</t>
  </si>
  <si>
    <t>4. Technik / Programmierung / Webentwicklung</t>
  </si>
  <si>
    <t>5. Google Ads, Social Ads, etc.</t>
  </si>
  <si>
    <t>Google Ads Monitoring (2. Quartal): Fortlaufendes Monitoring der eingerichteten Kampagnen und Anzeigengruppen, Anlegen weiterer Anzeigengruppen mit div. Keywords lt. Cluster-Auswahl, Texten von Anzeigen, Ergänzung und Ausschluss von passenden / unpassenden Keywords, kl. Änderungen, bedarfsgerechte Auswertung (01.04.-30.06., JST, TKI)</t>
  </si>
  <si>
    <r>
      <t xml:space="preserve">Aufbau Social-Media-Postings für </t>
    </r>
    <r>
      <rPr>
        <b/>
        <sz val="10"/>
        <color theme="1"/>
        <rFont val="Arial"/>
        <family val="2"/>
      </rPr>
      <t>Produkte</t>
    </r>
    <r>
      <rPr>
        <sz val="10"/>
        <color theme="1"/>
        <rFont val="Arial"/>
        <family val="2"/>
      </rPr>
      <t xml:space="preserve"> im 2. Quartal 2024 (01.-30.04., MGO, TKI)</t>
    </r>
  </si>
  <si>
    <r>
      <t xml:space="preserve">Aufbau Social-Media-Postings für </t>
    </r>
    <r>
      <rPr>
        <b/>
        <sz val="10"/>
        <color theme="1"/>
        <rFont val="Arial"/>
        <family val="2"/>
      </rPr>
      <t>Backstage</t>
    </r>
    <r>
      <rPr>
        <sz val="10"/>
        <color theme="1"/>
        <rFont val="Arial"/>
        <family val="2"/>
      </rPr>
      <t xml:space="preserve"> im 2. Quartal 2024 (01.04.-07.06., MGO, TKI)</t>
    </r>
  </si>
  <si>
    <t>Social Ads-Monitoring (2. Quartal): Monatliches Monitoring der Werbe-kampagnen bei Facebook und Instagram, Anpassen der Werbeanzeigen, Verfeinern der Zielgruppe, kl. Arbeiten am Werbekonto, Abstimmung und Dokumentation (01.04 - 30.06., JST, TKI)</t>
  </si>
  <si>
    <t>6. Beratung &amp; Sonstiges</t>
  </si>
  <si>
    <t>Mailing "Landpartie Schloss Bückeburg": Mailing vorbereitet, inkl. Abstimmung &amp; Optimierung. Versand inkl. Follow-Up-Mail, sowie Export der Abmeldungen und Vorbereitung der Empfängerliste für Topix-CRM (30.04., RBO, TKI)</t>
  </si>
  <si>
    <t>Mailing "Landpartie Schloss Bückeburg": Inhalte erstellt, Mailing vorbereitet, inkl. Abstimmung &amp; Optimierung. Versand inkl. Follow-Up-Mail, sowie Export der Abmeldungen und Vorbereitung der Empfängerliste für Topix-CRM (06.05., 23.05., 28.05., RBO, TKI)</t>
  </si>
  <si>
    <t>Projektmanagement: 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</si>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</sst>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1"/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 applyProtection="1">
      <alignment vertical="top" wrapText="1"/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wittekind-moebel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0C31-7777-AA4E-9417-93860821049D}">
  <dimension ref="A1:B990"/>
  <sheetViews>
    <sheetView tabSelected="1" zoomScale="150" zoomScaleNormal="150" workbookViewId="0">
      <pane ySplit="4" topLeftCell="A5" activePane="bottomLeft" state="frozen"/>
      <selection pane="bottomLeft" activeCell="B45" sqref="A6:B45"/>
    </sheetView>
  </sheetViews>
  <sheetFormatPr baseColWidth="10" defaultColWidth="11.1640625" defaultRowHeight="15" customHeight="1" x14ac:dyDescent="0.2"/>
  <cols>
    <col min="1" max="1" width="57.5" customWidth="1"/>
    <col min="2" max="2" width="24.66406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9" customFormat="1" ht="28" customHeight="1" x14ac:dyDescent="0.2">
      <c r="A4" s="18"/>
      <c r="B4" s="18" t="s">
        <v>4</v>
      </c>
    </row>
    <row r="5" spans="1:2" s="9" customFormat="1" ht="15.75" customHeight="1" x14ac:dyDescent="0.2">
      <c r="A5" s="21" t="s">
        <v>5</v>
      </c>
      <c r="B5" s="10"/>
    </row>
    <row r="6" spans="1:2" s="9" customFormat="1" ht="28" x14ac:dyDescent="0.2">
      <c r="A6" s="11" t="s">
        <v>6</v>
      </c>
      <c r="B6" s="10">
        <v>0.5</v>
      </c>
    </row>
    <row r="7" spans="1:2" s="9" customFormat="1" ht="15.75" customHeight="1" x14ac:dyDescent="0.2">
      <c r="A7" s="12" t="s">
        <v>4</v>
      </c>
      <c r="B7" s="13">
        <f>SUM(B6:B6)</f>
        <v>0.5</v>
      </c>
    </row>
    <row r="8" spans="1:2" s="9" customFormat="1" ht="15.75" customHeight="1" x14ac:dyDescent="0.2">
      <c r="A8" s="22"/>
      <c r="B8" s="10"/>
    </row>
    <row r="9" spans="1:2" s="9" customFormat="1" ht="15.75" customHeight="1" x14ac:dyDescent="0.2">
      <c r="A9" s="21" t="s">
        <v>7</v>
      </c>
      <c r="B9" s="10"/>
    </row>
    <row r="10" spans="1:2" s="9" customFormat="1" ht="42" x14ac:dyDescent="0.2">
      <c r="A10" s="23" t="s">
        <v>8</v>
      </c>
      <c r="B10" s="10">
        <v>1</v>
      </c>
    </row>
    <row r="11" spans="1:2" s="9" customFormat="1" ht="42" x14ac:dyDescent="0.2">
      <c r="A11" s="23" t="s">
        <v>9</v>
      </c>
      <c r="B11" s="10">
        <v>1</v>
      </c>
    </row>
    <row r="12" spans="1:2" s="9" customFormat="1" ht="42" x14ac:dyDescent="0.2">
      <c r="A12" s="23" t="s">
        <v>10</v>
      </c>
      <c r="B12" s="10">
        <v>0.75</v>
      </c>
    </row>
    <row r="13" spans="1:2" s="9" customFormat="1" ht="42" x14ac:dyDescent="0.2">
      <c r="A13" s="23" t="s">
        <v>11</v>
      </c>
      <c r="B13" s="10">
        <v>0.75</v>
      </c>
    </row>
    <row r="14" spans="1:2" s="9" customFormat="1" ht="28" x14ac:dyDescent="0.2">
      <c r="A14" s="23" t="s">
        <v>12</v>
      </c>
      <c r="B14" s="10">
        <v>0.25</v>
      </c>
    </row>
    <row r="15" spans="1:2" s="9" customFormat="1" ht="42" x14ac:dyDescent="0.2">
      <c r="A15" s="23" t="s">
        <v>13</v>
      </c>
      <c r="B15" s="10">
        <v>0.75</v>
      </c>
    </row>
    <row r="16" spans="1:2" s="9" customFormat="1" ht="42" x14ac:dyDescent="0.2">
      <c r="A16" s="23" t="s">
        <v>14</v>
      </c>
      <c r="B16" s="10">
        <v>6</v>
      </c>
    </row>
    <row r="17" spans="1:2" s="9" customFormat="1" ht="28" x14ac:dyDescent="0.2">
      <c r="A17" s="23" t="s">
        <v>15</v>
      </c>
      <c r="B17" s="10">
        <v>2</v>
      </c>
    </row>
    <row r="18" spans="1:2" s="9" customFormat="1" ht="28" x14ac:dyDescent="0.2">
      <c r="A18" s="26" t="s">
        <v>16</v>
      </c>
      <c r="B18" s="10">
        <v>0.5</v>
      </c>
    </row>
    <row r="19" spans="1:2" s="9" customFormat="1" ht="28" x14ac:dyDescent="0.2">
      <c r="A19" s="23" t="s">
        <v>17</v>
      </c>
      <c r="B19" s="10">
        <v>0.5</v>
      </c>
    </row>
    <row r="20" spans="1:2" s="9" customFormat="1" ht="28" x14ac:dyDescent="0.2">
      <c r="A20" s="26" t="s">
        <v>18</v>
      </c>
      <c r="B20" s="10">
        <v>0.5</v>
      </c>
    </row>
    <row r="21" spans="1:2" s="9" customFormat="1" ht="15.75" customHeight="1" x14ac:dyDescent="0.2">
      <c r="A21" s="12" t="s">
        <v>4</v>
      </c>
      <c r="B21" s="13">
        <f>SUM(B10:B20)</f>
        <v>14</v>
      </c>
    </row>
    <row r="22" spans="1:2" s="9" customFormat="1" ht="15.75" customHeight="1" x14ac:dyDescent="0.2">
      <c r="A22" s="23"/>
      <c r="B22" s="10"/>
    </row>
    <row r="23" spans="1:2" s="9" customFormat="1" ht="15.75" customHeight="1" x14ac:dyDescent="0.2">
      <c r="A23" s="24" t="s">
        <v>19</v>
      </c>
      <c r="B23" s="10"/>
    </row>
    <row r="24" spans="1:2" s="9" customFormat="1" ht="14" x14ac:dyDescent="0.2">
      <c r="A24" s="25" t="s">
        <v>20</v>
      </c>
      <c r="B24" s="10"/>
    </row>
    <row r="25" spans="1:2" s="9" customFormat="1" ht="15.75" customHeight="1" x14ac:dyDescent="0.2">
      <c r="A25" s="12" t="s">
        <v>4</v>
      </c>
      <c r="B25" s="13">
        <f>SUM(B24:B24)</f>
        <v>0</v>
      </c>
    </row>
    <row r="26" spans="1:2" s="9" customFormat="1" ht="15.75" customHeight="1" x14ac:dyDescent="0.2">
      <c r="A26" s="23"/>
      <c r="B26" s="10"/>
    </row>
    <row r="27" spans="1:2" s="9" customFormat="1" ht="15.75" customHeight="1" x14ac:dyDescent="0.2">
      <c r="A27" s="21" t="s">
        <v>21</v>
      </c>
      <c r="B27" s="10"/>
    </row>
    <row r="28" spans="1:2" s="9" customFormat="1" ht="14" x14ac:dyDescent="0.2">
      <c r="A28" s="25" t="s">
        <v>20</v>
      </c>
      <c r="B28" s="10"/>
    </row>
    <row r="29" spans="1:2" s="9" customFormat="1" ht="15.75" customHeight="1" x14ac:dyDescent="0.2">
      <c r="A29" s="12" t="s">
        <v>4</v>
      </c>
      <c r="B29" s="13">
        <f>SUM(B28:B28)</f>
        <v>0</v>
      </c>
    </row>
    <row r="30" spans="1:2" s="9" customFormat="1" ht="15.75" customHeight="1" x14ac:dyDescent="0.2">
      <c r="A30" s="21"/>
      <c r="B30" s="10"/>
    </row>
    <row r="31" spans="1:2" s="9" customFormat="1" ht="15.75" customHeight="1" x14ac:dyDescent="0.2">
      <c r="A31" s="21" t="s">
        <v>22</v>
      </c>
      <c r="B31" s="10"/>
    </row>
    <row r="32" spans="1:2" s="9" customFormat="1" ht="84" x14ac:dyDescent="0.2">
      <c r="A32" s="23" t="s">
        <v>23</v>
      </c>
      <c r="B32" s="10">
        <v>5</v>
      </c>
    </row>
    <row r="33" spans="1:2" s="9" customFormat="1" ht="28" x14ac:dyDescent="0.2">
      <c r="A33" s="23" t="s">
        <v>24</v>
      </c>
      <c r="B33" s="10">
        <v>3</v>
      </c>
    </row>
    <row r="34" spans="1:2" s="9" customFormat="1" ht="28" x14ac:dyDescent="0.2">
      <c r="A34" s="23" t="s">
        <v>25</v>
      </c>
      <c r="B34" s="10">
        <v>3</v>
      </c>
    </row>
    <row r="35" spans="1:2" s="9" customFormat="1" ht="70" x14ac:dyDescent="0.2">
      <c r="A35" s="23" t="s">
        <v>26</v>
      </c>
      <c r="B35" s="10">
        <v>5</v>
      </c>
    </row>
    <row r="36" spans="1:2" s="9" customFormat="1" ht="15.75" customHeight="1" x14ac:dyDescent="0.2">
      <c r="A36" s="12" t="s">
        <v>4</v>
      </c>
      <c r="B36" s="13">
        <f>SUM(B32:B35)</f>
        <v>16</v>
      </c>
    </row>
    <row r="37" spans="1:2" s="9" customFormat="1" ht="15.75" customHeight="1" x14ac:dyDescent="0.2">
      <c r="A37" s="21"/>
      <c r="B37" s="10"/>
    </row>
    <row r="38" spans="1:2" s="9" customFormat="1" ht="15.75" customHeight="1" x14ac:dyDescent="0.2">
      <c r="A38" s="21" t="s">
        <v>27</v>
      </c>
      <c r="B38" s="10"/>
    </row>
    <row r="39" spans="1:2" s="9" customFormat="1" ht="56" x14ac:dyDescent="0.2">
      <c r="A39" s="23" t="s">
        <v>28</v>
      </c>
      <c r="B39" s="10">
        <v>3</v>
      </c>
    </row>
    <row r="40" spans="1:2" s="9" customFormat="1" ht="56" x14ac:dyDescent="0.2">
      <c r="A40" s="23" t="s">
        <v>29</v>
      </c>
      <c r="B40" s="10">
        <v>2.75</v>
      </c>
    </row>
    <row r="41" spans="1:2" s="9" customFormat="1" ht="42" x14ac:dyDescent="0.2">
      <c r="A41" s="23" t="s">
        <v>30</v>
      </c>
      <c r="B41" s="10">
        <v>2.5</v>
      </c>
    </row>
    <row r="42" spans="1:2" s="9" customFormat="1" ht="15.75" customHeight="1" x14ac:dyDescent="0.2">
      <c r="A42" s="12" t="s">
        <v>4</v>
      </c>
      <c r="B42" s="13">
        <f>SUM(B39:B41)</f>
        <v>8.25</v>
      </c>
    </row>
    <row r="43" spans="1:2" s="9" customFormat="1" ht="15.75" customHeight="1" x14ac:dyDescent="0.2">
      <c r="A43" s="23"/>
      <c r="B43" s="10"/>
    </row>
    <row r="44" spans="1:2" s="9" customFormat="1" ht="16.5" customHeight="1" thickBot="1" x14ac:dyDescent="0.25">
      <c r="A44" s="19" t="s">
        <v>31</v>
      </c>
      <c r="B44" s="20">
        <f>SUM(B7+B21+B25+B29+B36+B42)</f>
        <v>38.75</v>
      </c>
    </row>
    <row r="45" spans="1:2" s="9" customFormat="1" ht="16.5" customHeight="1" thickBot="1" x14ac:dyDescent="0.25">
      <c r="A45" s="14" t="s">
        <v>32</v>
      </c>
      <c r="B45" s="15">
        <v>4.5</v>
      </c>
    </row>
    <row r="46" spans="1:2" ht="15.75" customHeight="1" x14ac:dyDescent="0.2">
      <c r="A46" s="8"/>
      <c r="B46" s="8"/>
    </row>
    <row r="47" spans="1:2" ht="15.75" customHeight="1" x14ac:dyDescent="0.2">
      <c r="A47" s="16" t="s">
        <v>33</v>
      </c>
      <c r="B47" s="8"/>
    </row>
    <row r="49" spans="1:2" ht="15.75" customHeight="1" x14ac:dyDescent="0.2">
      <c r="A49" s="8"/>
      <c r="B49" s="8"/>
    </row>
    <row r="50" spans="1:2" ht="15.75" customHeight="1" x14ac:dyDescent="0.2">
      <c r="A50" s="8"/>
      <c r="B50" s="8"/>
    </row>
    <row r="51" spans="1:2" ht="15.75" customHeight="1" x14ac:dyDescent="0.2">
      <c r="A51" s="8"/>
      <c r="B51" s="8"/>
    </row>
    <row r="52" spans="1:2" ht="15.75" customHeight="1" x14ac:dyDescent="0.2">
      <c r="A52" s="8"/>
      <c r="B52" s="17"/>
    </row>
    <row r="53" spans="1:2" ht="15.75" customHeight="1" x14ac:dyDescent="0.2">
      <c r="A53" s="8"/>
      <c r="B53" s="8"/>
    </row>
    <row r="54" spans="1:2" ht="15.75" customHeight="1" x14ac:dyDescent="0.2">
      <c r="A54" s="8"/>
      <c r="B54" s="8"/>
    </row>
    <row r="55" spans="1:2" ht="15.75" customHeight="1" x14ac:dyDescent="0.2">
      <c r="A55" s="8"/>
      <c r="B55" s="8"/>
    </row>
    <row r="56" spans="1:2" ht="15.75" customHeight="1" x14ac:dyDescent="0.2">
      <c r="A56" s="8"/>
      <c r="B56" s="8"/>
    </row>
    <row r="57" spans="1:2" ht="15.75" customHeight="1" x14ac:dyDescent="0.2">
      <c r="A57" s="8"/>
      <c r="B57" s="8"/>
    </row>
    <row r="58" spans="1:2" ht="15.75" customHeight="1" x14ac:dyDescent="0.2">
      <c r="A58" s="8"/>
      <c r="B58" s="8"/>
    </row>
    <row r="59" spans="1:2" ht="15.75" customHeight="1" x14ac:dyDescent="0.2">
      <c r="A59" s="8"/>
      <c r="B59" s="8"/>
    </row>
    <row r="60" spans="1:2" ht="15.75" customHeight="1" x14ac:dyDescent="0.2">
      <c r="A60" s="8"/>
      <c r="B60" s="8"/>
    </row>
    <row r="61" spans="1:2" ht="15.75" customHeight="1" x14ac:dyDescent="0.2">
      <c r="A61" s="8"/>
      <c r="B61" s="8"/>
    </row>
    <row r="62" spans="1:2" ht="15.75" customHeight="1" x14ac:dyDescent="0.2">
      <c r="A62" s="8"/>
      <c r="B62" s="8"/>
    </row>
    <row r="63" spans="1:2" ht="15.75" customHeight="1" x14ac:dyDescent="0.2">
      <c r="A63" s="8"/>
      <c r="B63" s="8"/>
    </row>
    <row r="64" spans="1:2" ht="15.75" customHeight="1" x14ac:dyDescent="0.2">
      <c r="A64" s="8"/>
      <c r="B64" s="8"/>
    </row>
    <row r="65" spans="1:2" ht="15.75" customHeight="1" x14ac:dyDescent="0.2">
      <c r="A65" s="8"/>
      <c r="B65" s="8"/>
    </row>
    <row r="66" spans="1:2" ht="15.75" customHeight="1" x14ac:dyDescent="0.2">
      <c r="A66" s="8"/>
      <c r="B66" s="8"/>
    </row>
    <row r="67" spans="1:2" ht="15.75" customHeight="1" x14ac:dyDescent="0.2">
      <c r="A67" s="8"/>
      <c r="B67" s="8"/>
    </row>
    <row r="68" spans="1:2" ht="15.75" customHeight="1" x14ac:dyDescent="0.2">
      <c r="A68" s="8"/>
      <c r="B68" s="8"/>
    </row>
    <row r="69" spans="1:2" ht="15.75" customHeight="1" x14ac:dyDescent="0.2">
      <c r="A69" s="8"/>
      <c r="B69" s="8"/>
    </row>
    <row r="70" spans="1:2" ht="15.75" customHeight="1" x14ac:dyDescent="0.2">
      <c r="A70" s="8"/>
      <c r="B70" s="8"/>
    </row>
    <row r="71" spans="1:2" ht="15.75" customHeight="1" x14ac:dyDescent="0.2">
      <c r="A71" s="8"/>
      <c r="B71" s="8"/>
    </row>
    <row r="72" spans="1:2" ht="15.75" customHeight="1" x14ac:dyDescent="0.2">
      <c r="A72" s="8"/>
      <c r="B72" s="8"/>
    </row>
    <row r="73" spans="1:2" ht="15.75" customHeight="1" x14ac:dyDescent="0.2">
      <c r="A73" s="8"/>
      <c r="B73" s="8"/>
    </row>
    <row r="74" spans="1:2" ht="15.75" customHeight="1" x14ac:dyDescent="0.2">
      <c r="A74" s="8"/>
      <c r="B74" s="8"/>
    </row>
    <row r="75" spans="1:2" ht="15.75" customHeight="1" x14ac:dyDescent="0.2">
      <c r="A75" s="8"/>
      <c r="B75" s="8"/>
    </row>
    <row r="76" spans="1:2" ht="15.75" customHeight="1" x14ac:dyDescent="0.2">
      <c r="A76" s="8"/>
      <c r="B76" s="8"/>
    </row>
    <row r="77" spans="1:2" ht="15.75" customHeight="1" x14ac:dyDescent="0.2">
      <c r="A77" s="8"/>
      <c r="B77" s="8"/>
    </row>
    <row r="78" spans="1:2" ht="15.75" customHeight="1" x14ac:dyDescent="0.2">
      <c r="A78" s="8"/>
      <c r="B78" s="8"/>
    </row>
    <row r="79" spans="1:2" ht="15.75" customHeight="1" x14ac:dyDescent="0.2">
      <c r="A79" s="8"/>
      <c r="B79" s="8"/>
    </row>
    <row r="80" spans="1:2" ht="15.75" customHeight="1" x14ac:dyDescent="0.2">
      <c r="A80" s="8"/>
      <c r="B80" s="8"/>
    </row>
    <row r="81" spans="1:2" ht="15.75" customHeight="1" x14ac:dyDescent="0.2">
      <c r="A81" s="8"/>
      <c r="B81" s="8"/>
    </row>
    <row r="82" spans="1:2" ht="15.75" customHeight="1" x14ac:dyDescent="0.2">
      <c r="A82" s="8"/>
      <c r="B82" s="8"/>
    </row>
    <row r="83" spans="1:2" ht="15.75" customHeight="1" x14ac:dyDescent="0.2">
      <c r="A83" s="8"/>
      <c r="B83" s="8"/>
    </row>
    <row r="84" spans="1:2" ht="15.75" customHeight="1" x14ac:dyDescent="0.2">
      <c r="A84" s="8"/>
      <c r="B84" s="8"/>
    </row>
    <row r="85" spans="1:2" ht="15.75" customHeight="1" x14ac:dyDescent="0.2">
      <c r="A85" s="8"/>
      <c r="B85" s="8"/>
    </row>
    <row r="86" spans="1:2" ht="15.75" customHeight="1" x14ac:dyDescent="0.2">
      <c r="A86" s="8"/>
      <c r="B86" s="8"/>
    </row>
    <row r="87" spans="1:2" ht="15.75" customHeight="1" x14ac:dyDescent="0.2">
      <c r="A87" s="8"/>
      <c r="B87" s="8"/>
    </row>
    <row r="88" spans="1:2" ht="15.75" customHeight="1" x14ac:dyDescent="0.2">
      <c r="A88" s="8"/>
      <c r="B88" s="8"/>
    </row>
    <row r="89" spans="1:2" ht="15.75" customHeight="1" x14ac:dyDescent="0.2">
      <c r="A89" s="8"/>
      <c r="B89" s="8"/>
    </row>
    <row r="90" spans="1:2" ht="15.75" customHeight="1" x14ac:dyDescent="0.2">
      <c r="A90" s="8"/>
      <c r="B90" s="8"/>
    </row>
    <row r="91" spans="1:2" ht="15.75" customHeight="1" x14ac:dyDescent="0.2">
      <c r="A91" s="8"/>
      <c r="B91" s="8"/>
    </row>
    <row r="92" spans="1:2" ht="15.75" customHeight="1" x14ac:dyDescent="0.2">
      <c r="A92" s="8"/>
      <c r="B92" s="8"/>
    </row>
    <row r="93" spans="1:2" ht="15.75" customHeight="1" x14ac:dyDescent="0.2">
      <c r="A93" s="8"/>
      <c r="B93" s="8"/>
    </row>
    <row r="94" spans="1:2" ht="15.75" customHeight="1" x14ac:dyDescent="0.2">
      <c r="A94" s="8"/>
      <c r="B94" s="8"/>
    </row>
    <row r="95" spans="1:2" ht="15.75" customHeight="1" x14ac:dyDescent="0.2">
      <c r="A95" s="8"/>
      <c r="B95" s="8"/>
    </row>
    <row r="96" spans="1:2" ht="15.75" customHeight="1" x14ac:dyDescent="0.2">
      <c r="A96" s="8"/>
      <c r="B96" s="8"/>
    </row>
    <row r="97" spans="1:2" ht="15.75" customHeight="1" x14ac:dyDescent="0.2">
      <c r="A97" s="8"/>
      <c r="B97" s="8"/>
    </row>
    <row r="98" spans="1:2" ht="15.75" customHeight="1" x14ac:dyDescent="0.2">
      <c r="A98" s="8"/>
      <c r="B98" s="8"/>
    </row>
    <row r="99" spans="1:2" ht="15.75" customHeight="1" x14ac:dyDescent="0.2">
      <c r="A99" s="8"/>
      <c r="B99" s="8"/>
    </row>
    <row r="100" spans="1:2" ht="15.75" customHeight="1" x14ac:dyDescent="0.2">
      <c r="A100" s="8"/>
      <c r="B100" s="8"/>
    </row>
    <row r="101" spans="1:2" ht="15.75" customHeight="1" x14ac:dyDescent="0.2">
      <c r="A101" s="8"/>
      <c r="B101" s="8"/>
    </row>
    <row r="102" spans="1:2" ht="15.75" customHeight="1" x14ac:dyDescent="0.2">
      <c r="A102" s="8"/>
      <c r="B102" s="8"/>
    </row>
    <row r="103" spans="1:2" ht="15.75" customHeight="1" x14ac:dyDescent="0.2">
      <c r="A103" s="8"/>
      <c r="B103" s="8"/>
    </row>
    <row r="104" spans="1:2" ht="15.75" customHeight="1" x14ac:dyDescent="0.2">
      <c r="A104" s="8"/>
      <c r="B104" s="8"/>
    </row>
    <row r="105" spans="1:2" ht="15.75" customHeight="1" x14ac:dyDescent="0.2">
      <c r="A105" s="8"/>
      <c r="B105" s="8"/>
    </row>
    <row r="106" spans="1:2" ht="15.75" customHeight="1" x14ac:dyDescent="0.2">
      <c r="A106" s="8"/>
      <c r="B106" s="8"/>
    </row>
    <row r="107" spans="1:2" ht="15.75" customHeight="1" x14ac:dyDescent="0.2">
      <c r="A107" s="8"/>
      <c r="B107" s="8"/>
    </row>
    <row r="108" spans="1:2" ht="15.75" customHeight="1" x14ac:dyDescent="0.2">
      <c r="A108" s="8"/>
      <c r="B108" s="8"/>
    </row>
    <row r="109" spans="1:2" ht="15.75" customHeight="1" x14ac:dyDescent="0.2">
      <c r="A109" s="8"/>
      <c r="B109" s="8"/>
    </row>
    <row r="110" spans="1:2" ht="15.75" customHeight="1" x14ac:dyDescent="0.2">
      <c r="A110" s="8"/>
      <c r="B110" s="8"/>
    </row>
    <row r="111" spans="1:2" ht="15.75" customHeight="1" x14ac:dyDescent="0.2">
      <c r="A111" s="8"/>
      <c r="B111" s="8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</sheetData>
  <hyperlinks>
    <hyperlink ref="A2" r:id="rId1" xr:uid="{5DC85D3D-D79F-8642-924D-C3C1E2267E0A}"/>
    <hyperlink ref="A47" r:id="rId2" display="https://www.thoxan.com/kontakt/" xr:uid="{64A615A8-0B54-6E4D-BF8E-94DB582034E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2024-06-20T05:04:45Z</dcterms:created>
  <dcterms:modified xsi:type="dcterms:W3CDTF">2024-06-20T05:21:19Z</dcterms:modified>
</cp:coreProperties>
</file>