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0/"/>
    </mc:Choice>
  </mc:AlternateContent>
  <xr:revisionPtr revIDLastSave="0" documentId="8_{77937599-3E2B-6E43-96F9-81842163E7B5}" xr6:coauthVersionLast="47" xr6:coauthVersionMax="47" xr10:uidLastSave="{00000000-0000-0000-0000-000000000000}"/>
  <bookViews>
    <workbookView xWindow="5700" yWindow="500" windowWidth="33720" windowHeight="26060" xr2:uid="{AAC18212-D6E9-6A41-88CA-C1A3DB8AFB0C}"/>
  </bookViews>
  <sheets>
    <sheet name="W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4" i="1"/>
  <c r="B15" i="1"/>
  <c r="B11" i="1"/>
  <c r="B7" i="1"/>
  <c r="B40" i="1" s="1"/>
</calcChain>
</file>

<file path=xl/sharedStrings.xml><?xml version="1.0" encoding="utf-8"?>
<sst xmlns="http://schemas.openxmlformats.org/spreadsheetml/2006/main" count="37" uniqueCount="30">
  <si>
    <t>WORTMANN Telecom GmbH</t>
  </si>
  <si>
    <t>Sept.-Okt. 2025</t>
  </si>
  <si>
    <t>https://www.wortmanntelecom.de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</si>
  <si>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</si>
  <si>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</si>
  <si>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</si>
  <si>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</si>
  <si>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</si>
  <si>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3. Technische Arbeiten, Onpage-Optimierung, ggf. Programmierung</t>
  </si>
  <si>
    <t>4. Marketing-Automation</t>
  </si>
  <si>
    <t>Projekt-Management, Recherche "Domain-Authentifizierung", Neuer Absender eingerichtet und in Automation ausgetauscht, Kommunikation (04.09., RBO)</t>
  </si>
  <si>
    <t>Bugreport: Antwort-Mails funktionieren teils nicht --&gt; Funktion aller Antworten geprüft -&gt; Läuft, Abstimmung (09.09., RBO)</t>
  </si>
  <si>
    <t>Anpassungen bei Erinnerungs-Maivorlage, Abstimmung Urlaubsvertretung, Kommunikation (10.09., RBO)</t>
  </si>
  <si>
    <t>Telefonat mit Paul Lange wegen "nicht funktionierender" Antwort-Funktionen (11.09., RBO)</t>
  </si>
  <si>
    <t>Absender-Namen in allen E-Mails anpassen, Kommunikation, Dokumentation (12.09., RBO)</t>
  </si>
  <si>
    <t>Telefonat mit Stefan Bollmann zur Klärung von offenen Fragen zur Automation (07.10., RBO)</t>
  </si>
  <si>
    <t>Zielseiten für Email-Kampagnen geprüft und Fehler fehlerhafte Texte korrigiert. (07.10., RBO)</t>
  </si>
  <si>
    <t>Briefing, Vorlagen und Daten für finale Automationen sichten und prüfen (E-Mail), Kommunikation, Dokumentation (07.10., RBO)</t>
  </si>
  <si>
    <t>Einrichtung der finalen Automationen für mehrere Verkäufer jeweils für DE und EN, Kommunikation, Dokumentation (10.10., RBO)</t>
  </si>
  <si>
    <t>Einrichtung der finalen Automationen für mehrere Verkäufer jeweils für DE und EN, Kommunikation, Dokumentation (13.10., RBO)</t>
  </si>
  <si>
    <t>Import der verschiedenen Kontaktlisten und Start der Automation (16.10., RBO)</t>
  </si>
  <si>
    <t>Einrichtung der finalen Automationen für mehrere Verkäufer jeweils für DE und EN, Kommunikation, Dokumentation (16.10., RBO)</t>
  </si>
  <si>
    <t>Sichtung der Ergebnisse der Automationen, Dokumentation (21.10., RBO)</t>
  </si>
  <si>
    <t>Beantwortung Email Paul Lange zum Thema Brevo-Abmeldungen inkl. Export der bisherigen Abmeldungen (30.10., RBO)</t>
  </si>
  <si>
    <t>5. Beratung &amp; Sonstiges</t>
  </si>
  <si>
    <t>Organisation, Planung, Überwachung und Steuerung der Aufgaben und Ressourcen (04.09.-31.10., RBO,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</si>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</sst>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7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7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tmanntelecom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9287-A20F-BA42-A0EA-8CD794D888E4}">
  <dimension ref="A1:B995"/>
  <sheetViews>
    <sheetView tabSelected="1" zoomScale="160" zoomScaleNormal="160" workbookViewId="0">
      <pane ySplit="4" topLeftCell="A5" activePane="bottomLeft" state="frozen"/>
      <selection pane="bottomLeft" activeCell="C38" sqref="C38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14" x14ac:dyDescent="0.2">
      <c r="A10" s="20" t="s">
        <v>6</v>
      </c>
      <c r="B10" s="21"/>
    </row>
    <row r="11" spans="1:2" s="11" customFormat="1" ht="15.75" customHeight="1" x14ac:dyDescent="0.2">
      <c r="A11" s="15" t="s">
        <v>4</v>
      </c>
      <c r="B11" s="16">
        <f>SUM(B10:B10)</f>
        <v>0</v>
      </c>
    </row>
    <row r="12" spans="1:2" s="11" customFormat="1" ht="15.75" customHeight="1" x14ac:dyDescent="0.2">
      <c r="A12" s="22"/>
      <c r="B12" s="23"/>
    </row>
    <row r="13" spans="1:2" s="10" customFormat="1" ht="15.75" customHeight="1" x14ac:dyDescent="0.15">
      <c r="A13" s="8" t="s">
        <v>8</v>
      </c>
      <c r="B13" s="14"/>
    </row>
    <row r="14" spans="1:2" s="11" customFormat="1" ht="14" x14ac:dyDescent="0.2">
      <c r="A14" s="20" t="s">
        <v>6</v>
      </c>
      <c r="B14" s="21"/>
    </row>
    <row r="15" spans="1:2" s="11" customFormat="1" ht="15.75" customHeight="1" x14ac:dyDescent="0.2">
      <c r="A15" s="24" t="s">
        <v>4</v>
      </c>
      <c r="B15" s="25">
        <f>SUM(B13:B14)</f>
        <v>0</v>
      </c>
    </row>
    <row r="16" spans="1:2" s="11" customFormat="1" ht="15.75" customHeight="1" x14ac:dyDescent="0.2">
      <c r="A16" s="26"/>
      <c r="B16" s="14"/>
    </row>
    <row r="17" spans="1:2" s="11" customFormat="1" ht="15.75" customHeight="1" x14ac:dyDescent="0.2">
      <c r="A17" s="8" t="s">
        <v>9</v>
      </c>
      <c r="B17" s="14"/>
    </row>
    <row r="18" spans="1:2" s="11" customFormat="1" ht="42" x14ac:dyDescent="0.2">
      <c r="A18" s="27" t="s">
        <v>10</v>
      </c>
      <c r="B18" s="14">
        <v>0.5</v>
      </c>
    </row>
    <row r="19" spans="1:2" s="11" customFormat="1" ht="28" x14ac:dyDescent="0.2">
      <c r="A19" s="27" t="s">
        <v>11</v>
      </c>
      <c r="B19" s="14">
        <v>0.5</v>
      </c>
    </row>
    <row r="20" spans="1:2" s="11" customFormat="1" ht="28" x14ac:dyDescent="0.2">
      <c r="A20" s="27" t="s">
        <v>12</v>
      </c>
      <c r="B20" s="14">
        <v>0.5</v>
      </c>
    </row>
    <row r="21" spans="1:2" s="11" customFormat="1" ht="28" x14ac:dyDescent="0.2">
      <c r="A21" s="27" t="s">
        <v>13</v>
      </c>
      <c r="B21" s="14">
        <v>0.25</v>
      </c>
    </row>
    <row r="22" spans="1:2" s="11" customFormat="1" ht="28" x14ac:dyDescent="0.2">
      <c r="A22" s="27" t="s">
        <v>14</v>
      </c>
      <c r="B22" s="14">
        <v>0.5</v>
      </c>
    </row>
    <row r="23" spans="1:2" s="11" customFormat="1" ht="14" x14ac:dyDescent="0.2">
      <c r="A23" s="28"/>
      <c r="B23" s="29"/>
    </row>
    <row r="24" spans="1:2" s="11" customFormat="1" ht="28" x14ac:dyDescent="0.2">
      <c r="A24" s="27" t="s">
        <v>15</v>
      </c>
      <c r="B24" s="14">
        <v>0.5</v>
      </c>
    </row>
    <row r="25" spans="1:2" s="11" customFormat="1" ht="28" x14ac:dyDescent="0.2">
      <c r="A25" s="27" t="s">
        <v>16</v>
      </c>
      <c r="B25" s="14">
        <v>0.25</v>
      </c>
    </row>
    <row r="26" spans="1:2" s="11" customFormat="1" ht="28" x14ac:dyDescent="0.2">
      <c r="A26" s="27" t="s">
        <v>17</v>
      </c>
      <c r="B26" s="14">
        <v>0.75</v>
      </c>
    </row>
    <row r="27" spans="1:2" s="11" customFormat="1" ht="28" x14ac:dyDescent="0.2">
      <c r="A27" s="27" t="s">
        <v>18</v>
      </c>
      <c r="B27" s="14">
        <v>3</v>
      </c>
    </row>
    <row r="28" spans="1:2" s="11" customFormat="1" ht="28" x14ac:dyDescent="0.2">
      <c r="A28" s="27" t="s">
        <v>19</v>
      </c>
      <c r="B28" s="14">
        <v>2.25</v>
      </c>
    </row>
    <row r="29" spans="1:2" s="11" customFormat="1" ht="14" x14ac:dyDescent="0.2">
      <c r="A29" s="28"/>
      <c r="B29" s="29"/>
    </row>
    <row r="30" spans="1:2" s="11" customFormat="1" ht="28" x14ac:dyDescent="0.2">
      <c r="A30" s="27" t="s">
        <v>20</v>
      </c>
      <c r="B30" s="14">
        <v>0.75</v>
      </c>
    </row>
    <row r="31" spans="1:2" s="11" customFormat="1" ht="28" x14ac:dyDescent="0.2">
      <c r="A31" s="27" t="s">
        <v>21</v>
      </c>
      <c r="B31" s="14">
        <v>1</v>
      </c>
    </row>
    <row r="32" spans="1:2" s="11" customFormat="1" ht="28" x14ac:dyDescent="0.2">
      <c r="A32" s="30" t="s">
        <v>22</v>
      </c>
      <c r="B32" s="14">
        <v>0.5</v>
      </c>
    </row>
    <row r="33" spans="1:2" s="11" customFormat="1" ht="28" x14ac:dyDescent="0.2">
      <c r="A33" s="30" t="s">
        <v>23</v>
      </c>
      <c r="B33" s="14">
        <v>0.25</v>
      </c>
    </row>
    <row r="34" spans="1:2" s="11" customFormat="1" ht="15.75" customHeight="1" x14ac:dyDescent="0.2">
      <c r="A34" s="24" t="s">
        <v>4</v>
      </c>
      <c r="B34" s="25">
        <f>SUM(B18:B33)</f>
        <v>11.5</v>
      </c>
    </row>
    <row r="35" spans="1:2" s="11" customFormat="1" ht="15.75" customHeight="1" x14ac:dyDescent="0.2">
      <c r="A35" s="31"/>
      <c r="B35" s="14"/>
    </row>
    <row r="36" spans="1:2" s="11" customFormat="1" ht="15.75" customHeight="1" x14ac:dyDescent="0.2">
      <c r="A36" s="32" t="s">
        <v>24</v>
      </c>
      <c r="B36" s="33"/>
    </row>
    <row r="37" spans="1:2" s="11" customFormat="1" ht="28" x14ac:dyDescent="0.2">
      <c r="A37" s="34" t="s">
        <v>25</v>
      </c>
      <c r="B37" s="18">
        <v>1</v>
      </c>
    </row>
    <row r="38" spans="1:2" s="11" customFormat="1" ht="15.75" customHeight="1" x14ac:dyDescent="0.2">
      <c r="A38" s="15" t="s">
        <v>4</v>
      </c>
      <c r="B38" s="16">
        <f>SUM(B37:B37)</f>
        <v>1</v>
      </c>
    </row>
    <row r="39" spans="1:2" s="11" customFormat="1" ht="15.75" customHeight="1" x14ac:dyDescent="0.2">
      <c r="A39" s="22"/>
      <c r="B39" s="18"/>
    </row>
    <row r="40" spans="1:2" s="11" customFormat="1" ht="16.5" customHeight="1" thickBot="1" x14ac:dyDescent="0.25">
      <c r="A40" s="35" t="s">
        <v>26</v>
      </c>
      <c r="B40" s="36">
        <f>SUM(B7+B11+B15+B34+B38)</f>
        <v>12.5</v>
      </c>
    </row>
    <row r="41" spans="1:2" s="11" customFormat="1" ht="16.5" customHeight="1" thickBot="1" x14ac:dyDescent="0.25">
      <c r="A41" s="35" t="s">
        <v>27</v>
      </c>
      <c r="B41" s="36" t="s">
        <v>28</v>
      </c>
    </row>
    <row r="42" spans="1:2" ht="15.75" customHeight="1" x14ac:dyDescent="0.2">
      <c r="A42" s="10"/>
      <c r="B42" s="10"/>
    </row>
    <row r="43" spans="1:2" ht="15.75" customHeight="1" x14ac:dyDescent="0.2">
      <c r="A43" s="37" t="s">
        <v>29</v>
      </c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</sheetData>
  <hyperlinks>
    <hyperlink ref="A43" r:id="rId1" display="https://www.thoxan.com/kontakt/" xr:uid="{7746D989-78AA-D048-9DC9-0CF4852DD43C}"/>
    <hyperlink ref="A2" r:id="rId2" xr:uid="{C4012EBB-E4A8-6B4F-A2B9-E35D2AA9AEA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2025-11-07T14:08:41Z</dcterms:created>
  <dcterms:modified xsi:type="dcterms:W3CDTF">2025-11-07T14:09:16Z</dcterms:modified>
</cp:coreProperties>
</file>