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2/"/>
    </mc:Choice>
  </mc:AlternateContent>
  <xr:revisionPtr revIDLastSave="0" documentId="8_{81183662-C416-1644-80AA-D28C8226BA0F}" xr6:coauthVersionLast="47" xr6:coauthVersionMax="47" xr10:uidLastSave="{00000000-0000-0000-0000-000000000000}"/>
  <bookViews>
    <workbookView xWindow="4360" yWindow="1120" windowWidth="30240" windowHeight="25000" xr2:uid="{DF28F6AC-517B-FE4A-B036-4AB3B17F0FBF}"/>
  </bookViews>
  <sheets>
    <sheet name="W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1" i="1"/>
  <c r="B15" i="1"/>
  <c r="B11" i="1"/>
  <c r="B7" i="1"/>
  <c r="B27" i="1" l="1"/>
</calcChain>
</file>

<file path=xl/sharedStrings.xml><?xml version="1.0" encoding="utf-8"?>
<sst xmlns="http://schemas.openxmlformats.org/spreadsheetml/2006/main" count="26" uniqueCount="19">
  <si>
    <t>WORTMANN Telecom GmbH</t>
  </si>
  <si>
    <t>Nov.-Dez. 2025</t>
  </si>
  <si>
    <t>https://www.wortmanntelecom.de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</si>
  <si>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</si>
  <si>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</si>
  <si>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</si>
  <si>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</si>
  <si>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</si>
  <si>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3. Technische Arbeiten, Onpage-Optimierung, ggf. Programmierung</t>
  </si>
  <si>
    <t>4. Marketing-Automation</t>
  </si>
  <si>
    <t>Einrichtung der finalen Automationen für mehrere Verkäufer jeweils für DE und EN, Abstimmung und Dokumentation (24.-27.11., RBO, TKI)</t>
  </si>
  <si>
    <t>Sichtung der Ergebnisse der Automationen, Export und Bereitstellung als PDF, Abstimmung und Dokumentation (03.12., RBO)</t>
  </si>
  <si>
    <t>Anleitung: Loom-Video für Statistiken erstellt, Abstimmung und Dokumentation (11.12., RBO)</t>
  </si>
  <si>
    <t>5. Beratung &amp; Sonstiges</t>
  </si>
  <si>
    <t>Organisation, Planung, Überwachung und Steuerung der Aufgaben und Ressourcen (01.11.-17.12., RBO, TKI)</t>
  </si>
  <si>
    <t>Aufwand ca. insgesamt in Std.</t>
  </si>
  <si>
    <t>Aufwand in Tagessätzen</t>
  </si>
  <si>
    <t>Abrechnung nach Aufwand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</si>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</sst>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quotePrefix="1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6" fillId="0" borderId="4" xfId="0" applyFont="1" applyBorder="1"/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ortmanntelecom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409A-130A-904B-A593-67D8ABB17387}">
  <dimension ref="A1:B982"/>
  <sheetViews>
    <sheetView tabSelected="1" zoomScale="160" zoomScaleNormal="160" workbookViewId="0">
      <pane ySplit="4" topLeftCell="A5" activePane="bottomLeft" state="frozen"/>
      <selection pane="bottomLeft" activeCell="D24" sqref="D24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14" x14ac:dyDescent="0.2">
      <c r="A10" s="20" t="s">
        <v>6</v>
      </c>
      <c r="B10" s="21"/>
    </row>
    <row r="11" spans="1:2" s="11" customFormat="1" ht="15.75" customHeight="1" x14ac:dyDescent="0.2">
      <c r="A11" s="15" t="s">
        <v>4</v>
      </c>
      <c r="B11" s="16">
        <f>SUM(B10:B10)</f>
        <v>0</v>
      </c>
    </row>
    <row r="12" spans="1:2" s="11" customFormat="1" ht="15.75" customHeight="1" x14ac:dyDescent="0.2">
      <c r="A12" s="22"/>
      <c r="B12" s="23"/>
    </row>
    <row r="13" spans="1:2" s="10" customFormat="1" ht="15.75" customHeight="1" x14ac:dyDescent="0.15">
      <c r="A13" s="8" t="s">
        <v>8</v>
      </c>
      <c r="B13" s="14"/>
    </row>
    <row r="14" spans="1:2" s="11" customFormat="1" ht="14" x14ac:dyDescent="0.2">
      <c r="A14" s="20" t="s">
        <v>6</v>
      </c>
      <c r="B14" s="21"/>
    </row>
    <row r="15" spans="1:2" s="11" customFormat="1" ht="15.75" customHeight="1" x14ac:dyDescent="0.2">
      <c r="A15" s="24" t="s">
        <v>4</v>
      </c>
      <c r="B15" s="25">
        <f>SUM(B13:B14)</f>
        <v>0</v>
      </c>
    </row>
    <row r="16" spans="1:2" s="11" customFormat="1" ht="15.75" customHeight="1" x14ac:dyDescent="0.2">
      <c r="A16" s="26"/>
      <c r="B16" s="14"/>
    </row>
    <row r="17" spans="1:2" s="11" customFormat="1" ht="15.75" customHeight="1" x14ac:dyDescent="0.2">
      <c r="A17" s="8" t="s">
        <v>9</v>
      </c>
      <c r="B17" s="14"/>
    </row>
    <row r="18" spans="1:2" s="11" customFormat="1" ht="28" x14ac:dyDescent="0.2">
      <c r="A18" s="27" t="s">
        <v>10</v>
      </c>
      <c r="B18" s="14">
        <v>3</v>
      </c>
    </row>
    <row r="19" spans="1:2" s="11" customFormat="1" ht="28" x14ac:dyDescent="0.2">
      <c r="A19" s="27" t="s">
        <v>11</v>
      </c>
      <c r="B19" s="14">
        <v>0.75</v>
      </c>
    </row>
    <row r="20" spans="1:2" s="11" customFormat="1" ht="28" x14ac:dyDescent="0.2">
      <c r="A20" s="27" t="s">
        <v>12</v>
      </c>
      <c r="B20" s="14">
        <v>0.5</v>
      </c>
    </row>
    <row r="21" spans="1:2" s="11" customFormat="1" ht="15.75" customHeight="1" x14ac:dyDescent="0.2">
      <c r="A21" s="24" t="s">
        <v>4</v>
      </c>
      <c r="B21" s="25">
        <f>SUM(B18:B20)</f>
        <v>4.25</v>
      </c>
    </row>
    <row r="22" spans="1:2" s="11" customFormat="1" ht="15.75" customHeight="1" x14ac:dyDescent="0.2">
      <c r="A22" s="28"/>
      <c r="B22" s="14"/>
    </row>
    <row r="23" spans="1:2" s="11" customFormat="1" ht="15.75" customHeight="1" x14ac:dyDescent="0.2">
      <c r="A23" s="29" t="s">
        <v>13</v>
      </c>
      <c r="B23" s="30"/>
    </row>
    <row r="24" spans="1:2" s="11" customFormat="1" ht="28" x14ac:dyDescent="0.2">
      <c r="A24" s="31" t="s">
        <v>14</v>
      </c>
      <c r="B24" s="18">
        <v>0.75</v>
      </c>
    </row>
    <row r="25" spans="1:2" s="11" customFormat="1" ht="15.75" customHeight="1" x14ac:dyDescent="0.2">
      <c r="A25" s="15" t="s">
        <v>4</v>
      </c>
      <c r="B25" s="16">
        <f>SUM(B24:B24)</f>
        <v>0.75</v>
      </c>
    </row>
    <row r="26" spans="1:2" s="11" customFormat="1" ht="15.75" customHeight="1" x14ac:dyDescent="0.2">
      <c r="A26" s="22"/>
      <c r="B26" s="18"/>
    </row>
    <row r="27" spans="1:2" s="11" customFormat="1" ht="16.5" customHeight="1" thickBot="1" x14ac:dyDescent="0.25">
      <c r="A27" s="32" t="s">
        <v>15</v>
      </c>
      <c r="B27" s="33">
        <f>SUM(B7+B11+B15+B21+B25)</f>
        <v>5</v>
      </c>
    </row>
    <row r="28" spans="1:2" s="11" customFormat="1" ht="16.5" customHeight="1" thickBot="1" x14ac:dyDescent="0.25">
      <c r="A28" s="32" t="s">
        <v>16</v>
      </c>
      <c r="B28" s="33" t="s">
        <v>17</v>
      </c>
    </row>
    <row r="29" spans="1:2" ht="15.75" customHeight="1" x14ac:dyDescent="0.2">
      <c r="A29" s="10"/>
      <c r="B29" s="10"/>
    </row>
    <row r="30" spans="1:2" ht="15.75" customHeight="1" x14ac:dyDescent="0.2">
      <c r="A30" s="34" t="s">
        <v>18</v>
      </c>
      <c r="B30" s="10"/>
    </row>
    <row r="31" spans="1:2" ht="15.75" customHeight="1" x14ac:dyDescent="0.2">
      <c r="A31" s="10"/>
      <c r="B31" s="10"/>
    </row>
    <row r="32" spans="1:2" ht="15.75" customHeight="1" x14ac:dyDescent="0.2">
      <c r="A32" s="10"/>
      <c r="B32" s="10"/>
    </row>
    <row r="33" spans="1:2" ht="15.75" customHeight="1" x14ac:dyDescent="0.2">
      <c r="A33" s="10"/>
      <c r="B33" s="10"/>
    </row>
    <row r="34" spans="1:2" ht="15.75" customHeight="1" x14ac:dyDescent="0.2">
      <c r="A34" s="10"/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</sheetData>
  <hyperlinks>
    <hyperlink ref="A30" r:id="rId1" display="https://www.thoxan.com/kontakt/" xr:uid="{9CC59A01-2147-E24A-AA37-B8850566912E}"/>
    <hyperlink ref="A2" r:id="rId2" xr:uid="{43A6E571-FE3C-374A-AE71-751C2884C393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2025-12-17T06:56:27Z</dcterms:created>
  <dcterms:modified xsi:type="dcterms:W3CDTF">2025-12-17T06:56:59Z</dcterms:modified>
</cp:coreProperties>
</file>