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Legend &amp; How to use" sheetId="2" state="visible" r:id="rId4"/>
  </sheets>
  <definedNames>
    <definedName function="false" hidden="true" localSheetId="0" name="_xlnm._FilterDatabase" vbProcedure="false">Tracker!$A$1:$I$26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<sst xmlns="http://schemas.openxmlformats.org/spreadsheetml/2006/main" count="517" uniqueCount="320">
  <si>
    <t xml:space="preserve">ID</t>
  </si>
  <si>
    <t xml:space="preserve">Item</t>
  </si>
  <si>
    <t xml:space="preserve">Type</t>
  </si>
  <si>
    <t xml:space="preserve">Area</t>
  </si>
  <si>
    <t xml:space="preserve">Proposed Priority</t>
  </si>
  <si>
    <t xml:space="preserve">Status</t>
  </si>
  <si>
    <t xml:space="preserve">Verify vs current code?</t>
  </si>
  <si>
    <t xml:space="preserve">Source</t>
  </si>
  <si>
    <t xml:space="preserve">Notes / What remains</t>
  </si>
  <si>
    <t xml:space="preserve">LB-1</t>
  </si>
  <si>
    <t xml:space="preserve">PDF lazy-loading — @react-pdf/renderer code-split out of main bundle</t>
  </si>
  <si>
    <t xml:space="preserve">Perf</t>
  </si>
  <si>
    <t xml:space="preserve">Build/Bundle</t>
  </si>
  <si>
    <t xml:space="preserve">P4 — Post-launch</t>
  </si>
  <si>
    <t xml:space="preserve">DONE (audit 05-28)</t>
  </si>
  <si>
    <t xml:space="preserve">Yes — re-verify before launch</t>
  </si>
  <si>
    <t xml:space="preserve">LAUNCH_STATUS.md #1</t>
  </si>
  <si>
    <t xml:space="preserve">react-pdf lands in own chunk, not index. Closed.</t>
  </si>
  <si>
    <t xml:space="preserve">LB-2</t>
  </si>
  <si>
    <t xml:space="preserve">updateTrip footgun — schema permitted raw startDate/endDate/totalNights write</t>
  </si>
  <si>
    <t xml:space="preserve">Bug</t>
  </si>
  <si>
    <t xml:space="preserve">Trips/Schema</t>
  </si>
  <si>
    <t xml:space="preserve">LAUNCH_STATUS.md #2</t>
  </si>
  <si>
    <t xml:space="preserve">Fields removed from TripUpdateSchema; .strict() rejects. Closed.</t>
  </si>
  <si>
    <t xml:space="preserve">LB-3</t>
  </si>
  <si>
    <t xml:space="preserve">Modify-AI long-conversation tag-loss — model stops emitting &lt;modify&gt; tags</t>
  </si>
  <si>
    <t xml:space="preserve">AI</t>
  </si>
  <si>
    <t xml:space="preserve">P0 — Launch blocker</t>
  </si>
  <si>
    <t xml:space="preserve">YES — highest stakes, re-verify</t>
  </si>
  <si>
    <t xml:space="preserve">LAUNCH_STATUS.md #3 / recap 05-23</t>
  </si>
  <si>
    <t xml:space="preserve">Was flagged biggest launch risk. Fixed commit b3994ff 05-23 (annotate not strip + retry + amber notice). RE-VERIFY against current ai.ts before launch.</t>
  </si>
  <si>
    <t xml:space="preserve">LB-4</t>
  </si>
  <si>
    <t xml:space="preserve">Weather Tab live forecast — forecast_days param + .split() date bug</t>
  </si>
  <si>
    <t xml:space="preserve">Weather</t>
  </si>
  <si>
    <t xml:space="preserve">LAUNCH_STATUS.md #4</t>
  </si>
  <si>
    <t xml:space="preserve">Three sub-fixes in weatherFetch.ts/trips.ts. Closed.</t>
  </si>
  <si>
    <t xml:space="preserve">LB-5</t>
  </si>
  <si>
    <t xml:space="preserve">Weather per-stop live→historical fallback for late stops</t>
  </si>
  <si>
    <t xml:space="preserve">LAUNCH_STATUS.md #5</t>
  </si>
  <si>
    <t xml:space="preserve">LIVE_WINDOW_END_DAYS=15 + per-stop fitness/modeMatch. Closed.</t>
  </si>
  <si>
    <t xml:space="preserve">LB-6</t>
  </si>
  <si>
    <t xml:space="preserve">aiConversation silent 400 — dead client write + stale exclusion query</t>
  </si>
  <si>
    <t xml:space="preserve">AI/Trips</t>
  </si>
  <si>
    <t xml:space="preserve">YES — AI path, re-verify</t>
  </si>
  <si>
    <t xml:space="preserve">LAUNCH_STATUS.md #6</t>
  </si>
  <si>
    <t xml:space="preserve">Dead write removed; surprise-trip exclusion rewired to PlanningSession.messages. RE-VERIFY (AI path, user-visible if regressed).</t>
  </si>
  <si>
    <t xml:space="preserve">LB-11</t>
  </si>
  <si>
    <t xml:space="preserve">UTC-midnight arrival timezone artifact in server weather path</t>
  </si>
  <si>
    <t xml:space="preserve">LAUNCH_STATUS.md #11</t>
  </si>
  <si>
    <t xml:space="preserve">parseTripDate helper added server-side. Verified in 3 timezones. Closed.</t>
  </si>
  <si>
    <t xml:space="preserve">TM-1</t>
  </si>
  <si>
    <t xml:space="preserve">Map route polyline does NOT recompute when AI adds a stop</t>
  </si>
  <si>
    <t xml:space="preserve">Trip Map</t>
  </si>
  <si>
    <t xml:space="preserve">P1 — High</t>
  </si>
  <si>
    <t xml:space="preserve">OPEN</t>
  </si>
  <si>
    <t xml:space="preserve">N/A — open</t>
  </si>
  <si>
    <t xml:space="preserve">recap 05-27 #1</t>
  </si>
  <si>
    <t xml:space="preserve">Map draws stale route, visibly skips the new stop. Same 'stale-consumer' family. Scout-first: find polyline coord source + recompute trigger + why Modify-AI save path misses it. ~10-30 line fix.</t>
  </si>
  <si>
    <t xml:space="preserve">TM-2</t>
  </si>
  <si>
    <t xml:space="preserve">Map popup shows estimated rate, not actual rate after booking</t>
  </si>
  <si>
    <t xml:space="preserve">P2 — Medium</t>
  </si>
  <si>
    <t xml:space="preserve">recap 05-27 #2</t>
  </si>
  <si>
    <t xml:space="preserve">Popup reads siteRate w/o the actualRate ?? siteRate fallback wired on Booking page (commit bdb4192). ~5-10 lines in StopPopup. Bundle with TM-3.</t>
  </si>
  <si>
    <t xml:space="preserve">TM-3</t>
  </si>
  <si>
    <t xml:space="preserve">'Book campgrounds' button has no hover state</t>
  </si>
  <si>
    <t xml:space="preserve">P3 — Low / cosmetic</t>
  </si>
  <si>
    <t xml:space="preserve">recap 05-27 #3</t>
  </si>
  <si>
    <t xml:space="preserve">Cosmetic inconsistency. Add hover: variant matching other action buttons. Bundle with TM-2 as one polish commit.</t>
  </si>
  <si>
    <t xml:space="preserve">TM-4</t>
  </si>
  <si>
    <t xml:space="preserve">What is 'Start trip' supposed to do? (product question)</t>
  </si>
  <si>
    <t xml:space="preserve">Todo/Scout</t>
  </si>
  <si>
    <t xml:space="preserve">SCOUT needed</t>
  </si>
  <si>
    <t xml:space="preserve">N/A — scout</t>
  </si>
  <si>
    <t xml:space="preserve">recap 05-27 #4</t>
  </si>
  <si>
    <t xml:space="preserve">Flips status ACTIVE, unlocks Mark completed, shows dates. May not earn prominent slot. Scout: every trip.status read, ACTIVE-only behaviors, can status auto-detect from dates. Decide fix/retire/expand after.</t>
  </si>
  <si>
    <t xml:space="preserve">TM-5</t>
  </si>
  <si>
    <t xml:space="preserve">Weather sub-tab is non-interactive</t>
  </si>
  <si>
    <t xml:space="preserve">Bug/Todo</t>
  </si>
  <si>
    <t xml:space="preserve">Trip Map / Weather</t>
  </si>
  <si>
    <t xml:space="preserve">recap 05-27 #5</t>
  </si>
  <si>
    <t xml:space="preserve">Tab lists stops+dates but nothing clickable. Scout: scaffolded-but-unwired vs wired-but-no-affordance vs abandoned. Then finish / add affordance / remove tab.</t>
  </si>
  <si>
    <t xml:space="preserve">AUDIT-1</t>
  </si>
  <si>
    <t xml:space="preserve">Systematic 'fields we capture vs fields we display' audit</t>
  </si>
  <si>
    <t xml:space="preserve">Todo/Audit</t>
  </si>
  <si>
    <t xml:space="preserve">Whole app</t>
  </si>
  <si>
    <t xml:space="preserve">recap 05-27 cross-cutting</t>
  </si>
  <si>
    <t xml:space="preserve">Same stale-consumer bug shape hit 6x in 9 days. Own session. Walk every page, list field consumers, check each reads canonical source not stale/parallel field. Known clusters: siteRate/actualRate, campgroundName/candidates, locationName/lat-lng re-geocode, trip totals vs per-stop sums, AI-written fields user can override w/o recompute.</t>
  </si>
  <si>
    <t xml:space="preserve">PW-1</t>
  </si>
  <si>
    <t xml:space="preserve">Two cosmetic dead feature-gates (rigCompatibilityFilter, aiPlannerUnlimited naming)</t>
  </si>
  <si>
    <t xml:space="preserve">Todo/Cleanup</t>
  </si>
  <si>
    <t xml:space="preserve">Paywall</t>
  </si>
  <si>
    <t xml:space="preserve">recap 05-23 follow-ups</t>
  </si>
  <si>
    <t xml:space="preserve">Wire to a route or delete from both FEATURE_GATES tables. Marginal.</t>
  </si>
  <si>
    <t xml:space="preserve">PW-2</t>
  </si>
  <si>
    <t xml:space="preserve">Extract TRIAL_DURATION_MS constant (7-day literal duplicated)</t>
  </si>
  <si>
    <t xml:space="preserve">7*24*60*60*1000 copy-pasted in 2 places. Drift risk, not a bug.</t>
  </si>
  <si>
    <t xml:space="preserve">PW-3</t>
  </si>
  <si>
    <t xml:space="preserve">Two parallel FEATURE_GATES tables hand-synced (server + client)</t>
  </si>
  <si>
    <t xml:space="preserve">Extract a shared module. Drift risk, not a bug.</t>
  </si>
  <si>
    <t xml:space="preserve">AI-1</t>
  </si>
  <si>
    <t xml:space="preserve">Meter the AI for free/trial users (usage count + free limit)</t>
  </si>
  <si>
    <t xml:space="preserve">Todo/Feature</t>
  </si>
  <si>
    <t xml:space="preserve">recap 05-23 / memory</t>
  </si>
  <si>
    <t xml:space="preserve">AI currently hard-gated (expired = no AI). Softer metered model is the fallback if hard gate hurts conversion. Best designed against real AIUsageLog data. Deferred.</t>
  </si>
  <si>
    <t xml:space="preserve">EV-1</t>
  </si>
  <si>
    <t xml:space="preserve">Email verification</t>
  </si>
  <si>
    <t xml:space="preserve">Auth</t>
  </si>
  <si>
    <t xml:space="preserve">OPEN — confirm</t>
  </si>
  <si>
    <t xml:space="preserve">Yes — confirm status &amp; placement</t>
  </si>
  <si>
    <t xml:space="preserve">memory / RR22 backlog</t>
  </si>
  <si>
    <t xml:space="preserve">Previously flagged 'essential for real customers,' scoped &amp; deferred. CONFIRM whether you still consider this launch-critical — it may belong at P0. Verify current state in code.</t>
  </si>
  <si>
    <t xml:space="preserve">IOS-1</t>
  </si>
  <si>
    <t xml:space="preserve">iOS Safari zoom-stuck bug</t>
  </si>
  <si>
    <t xml:space="preserve">Mobile/UI</t>
  </si>
  <si>
    <t xml:space="preserve">DONE (06-02)</t>
  </si>
  <si>
    <t xml:space="preserve">Verify on phone (fresh bundle)</t>
  </si>
  <si>
    <t xml:space="preserve">memory / RR22 backlog + recap 06-02 evening</t>
  </si>
  <si>
    <t xml:space="preserve">iOS Safari/Chrome auto-zoomed on input focus (text ballooned, Send pushed off-screen, never reset). Root cause took 3 passes: (1) a global input,textarea,select{font-size:16px} guard already existed in index.css but was DEAD — it sat in @layer components and lost to text-sm. (2) Moved it OUTSIDE @layer on the theory unlayered beats layered — did nothing, because Tailwind v3.4.19 FLATTENS @layer at build time (compiled CSS has zero native @layer), so the guard was just a (0,0,1) type selector losing to text-sm/.input (0,1,0) on plain specificity → stayed 14px → iOS zoomed. (3) FIX (commit b9f0225 -&gt; merged 5dd984c): added !important to the coarse-pointer guard so it beats the utility classes regardless of specificity, still scoped to @media (pointer: coarse) so desktop keeps 14px. PROVEN in compiled bundle: @media (pointer: coarse){input,textarea,select{font-size:16px!important}}. Verified working on device. KEY LEARNING: under Tailwind v3, unlayered CSS does NOT beat utility classes (no native layers emitted); a global rule that must beat a utility needs !important or specificity &gt;=(0,1,0). Also verify the COMPILED bundle, not just source.</t>
  </si>
  <si>
    <t xml:space="preserve">OHV-POC</t>
  </si>
  <si>
    <t xml:space="preserve">OHV Destinations real data POC (directions / pass / fee)</t>
  </si>
  <si>
    <t xml:space="preserve">OHV</t>
  </si>
  <si>
    <t xml:space="preserve">memory / RR21-22</t>
  </si>
  <si>
    <t xml:space="preserve">Page still has no real functionality beyond resource links (metadata was hardcoded). Recreation.gov scout was in progress. Build real directions/pass/fee once scout evaluated.</t>
  </si>
  <si>
    <t xml:space="preserve">OHV-TRIP</t>
  </si>
  <si>
    <t xml:space="preserve">OHV add-to-trip</t>
  </si>
  <si>
    <t xml:space="preserve">Let users add an OHV destination into a trip. Deferred feature.</t>
  </si>
  <si>
    <t xml:space="preserve">BOOK-WAVE</t>
  </si>
  <si>
    <t xml:space="preserve">Full booking modal wave (confirmation #, site #, hookup, rate, gate code, notes, edit/cancel, conflict detection)</t>
  </si>
  <si>
    <t xml:space="preserve">Booking</t>
  </si>
  <si>
    <t xml:space="preserve">memory</t>
  </si>
  <si>
    <t xml:space="preserve">Larger booking feature set. Post-launch.</t>
  </si>
  <si>
    <t xml:space="preserve">OHV-LAZY</t>
  </si>
  <si>
    <t xml:space="preserve">Code-split OhvDestinationsPage with lazy()</t>
  </si>
  <si>
    <t xml:space="preserve">OHV/Bundle</t>
  </si>
  <si>
    <t xml:space="preserve">OPEN (logged #15)</t>
  </si>
  <si>
    <t xml:space="preserve">N/A — logged</t>
  </si>
  <si>
    <t xml:space="preserve">this session 06-02 / LAUNCH_STATUS #15</t>
  </si>
  <si>
    <t xml:space="preserve">First-app-load only; per-visit load already fixed (GPS maximumAge + coarse OHV cache key). Low priority.</t>
  </si>
  <si>
    <t xml:space="preserve">OHV-RETAIN</t>
  </si>
  <si>
    <t xml:space="preserve">Client-side OHV result retention for instant return-visits</t>
  </si>
  <si>
    <t xml:space="preserve">OPEN (logged #16)</t>
  </si>
  <si>
    <t xml:space="preserve">this session 06-02 / LAUNCH_STATUS #16</t>
  </si>
  <si>
    <t xml:space="preserve">Cache last GPS + last result so back-nav is instant. Nice-to-have, not a bug.</t>
  </si>
  <si>
    <t xml:space="preserve">OHV-CHECK</t>
  </si>
  <si>
    <t xml:space="preserve">OHV link-checker — ACTIVATION</t>
  </si>
  <si>
    <t xml:space="preserve">Todo/Ops</t>
  </si>
  <si>
    <t xml:space="preserve">OPEN (logged #17)</t>
  </si>
  <si>
    <t xml:space="preserve">this session 06-02 / LAUNCH_STATUS #17</t>
  </si>
  <si>
    <t xml:space="preserve">Three-state checker BUILT+merged (OK/DEAD/REVIEW, WAF allowlist, emails on DEAD/REVIEW). To activate: (1) confirm OhvLinkCheck table migrated; (2) wire monthly cron like trial-end email cron; (3) smoke-test w/ a known 404. First run will email a REVIEW list — expected; tune allowlist.</t>
  </si>
  <si>
    <t xml:space="preserve">PROD-1</t>
  </si>
  <si>
    <t xml:space="preserve">One-trip migration (dev DB → prod DB), re-pointed to prod user</t>
  </si>
  <si>
    <t xml:space="preserve">Database/Deploy</t>
  </si>
  <si>
    <t xml:space="preserve">recap 06-02</t>
  </si>
  <si>
    <t xml:space="preserve">Move ONE specific trip from local dev to production, re-point to prod user. Schema-dependency scout FIRST (Trip→stops→candidates/POIs/bookings/party, insertion order, unique-constraint collisions, non-trip-owned refs like Rig). Uses Render External DB URL. PowerShell/psql gotchas apply. NOT started.</t>
  </si>
  <si>
    <t xml:space="preserve">PROD-2</t>
  </si>
  <si>
    <t xml:space="preserve">Full feature test pass on live Render site</t>
  </si>
  <si>
    <t xml:space="preserve">Todo/Test</t>
  </si>
  <si>
    <t xml:space="preserve">Plan full trip on live site, hit paywall, run Stripe TEST payment, download PDF, verify Modify-AI (LB-3) and aiConversation (LB-6) in real prod env. First real-environment regression check.</t>
  </si>
  <si>
    <t xml:space="preserve">PROD-3</t>
  </si>
  <si>
    <t xml:space="preserve">Point roamready.ai at the client (GoDaddy DNS → Render)</t>
  </si>
  <si>
    <t xml:space="preserve">Deploy/DNS</t>
  </si>
  <si>
    <t xml:space="preserve">Phase 3. Domain owned at GoDaddy. Currently on onrender.com URLs. Update GoDaddy DNS to Render. Will affect CLIENT_URL, GOOGLE_CALLBACK_URL, Google Cloud authorized URIs once cut over.</t>
  </si>
  <si>
    <t xml:space="preserve">PROD-4</t>
  </si>
  <si>
    <t xml:space="preserve">Wire AWS S3 (3 credential vars) — unblocks journal photo upload</t>
  </si>
  <si>
    <t xml:space="preserve">Storage/Deploy</t>
  </si>
  <si>
    <t xml:space="preserve">P3 — Low</t>
  </si>
  <si>
    <t xml:space="preserve">Only AWS_REGION set in prod; 3 S3 credential vars omitted. Journal photo upload fails until wired. Known, non-blocking.</t>
  </si>
  <si>
    <t xml:space="preserve">PROD-5</t>
  </si>
  <si>
    <t xml:space="preserve">Stripe live flip</t>
  </si>
  <si>
    <t xml:space="preserve">Payments/Deploy</t>
  </si>
  <si>
    <t xml:space="preserve">OPEN — deferred</t>
  </si>
  <si>
    <t xml:space="preserve">Deferred until business bank account exists (LLC already exists). Then: activate Stripe (tax ID+bank+gov ID), recreate 4 founder price IDs in LIVE mode, stand up prod webhook, swap 6 env vars test→live. ~1hr contained session.</t>
  </si>
  <si>
    <t xml:space="preserve">PROD-6</t>
  </si>
  <si>
    <t xml:space="preserve">Render auto-deploy webhook flaky — check GitHub webhook health</t>
  </si>
  <si>
    <t xml:space="preserve">Bug/Ops</t>
  </si>
  <si>
    <t xml:space="preserve">Deploy</t>
  </si>
  <si>
    <t xml:space="preserve">Auto-deploy missed pushes twice on 06-02. Workaround: Manual Deploy → Deploy latest commit if no deploy within ~1 min. Check GitHub→Render webhook health.</t>
  </si>
  <si>
    <t xml:space="preserve">DISC-1</t>
  </si>
  <si>
    <t xml:space="preserve">Schema changes MUST go through migrate dev, NEVER db push</t>
  </si>
  <si>
    <t xml:space="preserve">Discipline</t>
  </si>
  <si>
    <t xml:space="preserve">Database</t>
  </si>
  <si>
    <t xml:space="preserve">ACTIVE RULE</t>
  </si>
  <si>
    <t xml:space="preserve">N/A — rule</t>
  </si>
  <si>
    <t xml:space="preserve">LOAD-BEARING now that prod is live. stayActivities crash + OhvLinkCheck table were both db-push drift (in dev, absent in prod, no migration). Any uncommitted-migration schema change silently breaks prod and surfaces as a Sentry email.</t>
  </si>
  <si>
    <t xml:space="preserve">HOME-MODAL</t>
  </si>
  <si>
    <t xml:space="preserve">First-trip home-address capture (SaveHomeAddressModal) — opt-in to save trip start as home</t>
  </si>
  <si>
    <t xml:space="preserve">Feature</t>
  </si>
  <si>
    <t xml:space="preserve">Trips/Profile</t>
  </si>
  <si>
    <t xml:space="preserve">Verify in browser</t>
  </si>
  <si>
    <t xml:space="preserve">SHIPPED client-only (modal + SessionPage wiring). Scout found the full home-address persistence layer already existed (User has all 8 home fields, profile edits them, AI pre-fills from them). Only gap was the opt-in modal at first trip. Fires when !user.homeLocation, saves only on active opt-in, per-trip override never overwrites saved home. Both builds green, merged. NOTE: currently saves city-only — see PROF-2.</t>
  </si>
  <si>
    <t xml:space="preserve">PROF-1</t>
  </si>
  <si>
    <t xml:space="preserve">Profile home-address field renders empty despite populated DB data</t>
  </si>
  <si>
    <t xml:space="preserve">Profile/UI</t>
  </si>
  <si>
    <t xml:space="preserve">Verify cold-load in browser</t>
  </si>
  <si>
    <t xml:space="preserve">Stale-consumer bug (AUDIT-1 family). The visible address &lt;input&gt; was uncontrolled (defaultValue) + unregistered, so reset(user) hydration only fed the hidden registered fields (saves always worked, box stayed blank). Fix: controlled off watch(homeAddress), keeps input unregistered so Google Autocomplete keeps its ref. 1 file, +10/-1. Both builds green, merged. Confirmed only other defaultValue= hit (MembershipsPage:191) is NOT the same defect.</t>
  </si>
  <si>
    <t xml:space="preserve">AI-MESA-1</t>
  </si>
  <si>
    <t xml:space="preserve">AI announces phantom home city for no-home users (Mesa → Roswell)</t>
  </si>
  <si>
    <t xml:space="preserve">Verify w/ fresh no-home session</t>
  </si>
  <si>
    <t xml:space="preserve">Two-part root cause, fixed across two commits. (1) Prompt had hardcoded real-city examples (Mesa, Austin/TX) in HOME-position; model borrowed them when [CITY] was unfillable. Fix: de-seeded all home-position examples to [HomeCity]/[HomeState] placeholders, preserved JSON structure (LB-3 modify prompt untouched + verified). (2) Deeper cause: userProfile drops undefined home keys via JSON.stringify, so model could not SEE home was empty and defaulted to the confident assert template. Fix: inject explicit noHomeDirective sentence in chatWithAI when !homeCity &amp;&amp; !homeLocation (covers all 3 planning callers), + patched services/ai.ts:96 else-ask branch. When home exists, directive is empty string → momann path byte-identical (no regression). Prompt/service-only, no schema. VERIFY: fresh session, no-home user should ASK where starting from, not invent a city.</t>
  </si>
  <si>
    <t xml:space="preserve">PROF-2</t>
  </si>
  <si>
    <t xml:space="preserve">SaveHomeAddressModal captures city-only, not a full structured address</t>
  </si>
  <si>
    <t xml:space="preserve">OPEN — design done, build AM</t>
  </si>
  <si>
    <t xml:space="preserve">recap 06-02 + mockup</t>
  </si>
  <si>
    <t xml:space="preserve">Modal is a pure confirm dialog (no input); on opt-in SessionPage saves 3 city-level fields (homeLocation="Mesa, AZ", homeCity, homeState) and relies on getMe geocode backfill — which resolves the CITY CENTROID, not the real street address. Thin/half-useless home record. FIX (mockup approved 06-02): embed Google Places Autocomplete inside the modal, pre-seeded with trip start city; GATE "Save as my home address" so it only enables after a real place is SELECTED (populates all 8 fields); change modal contract onDone(bool) -&gt; onDone(bool, address?{8 fields}); SessionPage sends full 8-field object to updateMe (server already accepts it). RECOMMENDED: extract shared client/src/components/ui/AddressAutocomplete.tsx (loader + Autocomplete + onPlaceChanged 8-field parser) — must NOT assume react-hook-form; returns parsed obj via onPlace callback. Ship modal on it first, migrate ProfilePage as follow-up. "Not now" = skip saving, city still used for planning (two clean paths, no muddy city-centroid middle). FIDDLY Google Places integration — do with fresh head (InfoWindow-saga lesson). Bundle near AUDIT-1.</t>
  </si>
  <si>
    <t xml:space="preserve">AI-SURPRISE-1</t>
  </si>
  <si>
    <t xml:space="preserve">Surprise-trip rule misfires on named-destination trips (asks scope question)</t>
  </si>
  <si>
    <t xml:space="preserve">Verify both paths in fresh session</t>
  </si>
  <si>
    <t xml:space="preserve">recap 06-02 evening + scout</t>
  </si>
  <si>
    <t xml:space="preserve">Planner asked a weekend/about-a-week/stay-regional-or-go-farther scope question for "Create me a trip from Fargo to Del Rio" — a fully-specified ~1,500mi cross-country trip. Root cause (scouted): that scripted question is STEP 1 of the Surprise-trip rule in services/ai.ts; model wrongly entered the surprise branch because the rule trigger has a loose model-judged catch-all ("any message indicating they want YOU to select where to go") and nothing hard-stopped it when a destination was already named. Scope question fires as FIRST response with NO distance precondition; the real distance reasoning (DRIVE-TIME CONSTRAINT) lives downstream in the build branch and never ran. FIX (prompt-only, +3/-1, commit 90be198 -&gt; merged 6761fe6): prepended a PRECEDENCE guard to the top of the Surprise-trip rule — applies ONLY when no destination named; any "from X to Y"/"trip to Y"/"going to Y" pattern hard-disqualifies the surprise branch, routes straight to NAMED DESTINATION RULE. Catch-all trigger left intact so genuine "surprise me / you pick" still asks STEP 1. No server logic/schema/controller change. Server tsc green. VERIFY (restart backend + fresh browser session): (1) Fargo-&gt;Del Rio plans directly, NO scope question; (2) "surprise trip, you pick where" STILL asks the scope question (real surprise flow not broken).</t>
  </si>
  <si>
    <t xml:space="preserve">MOBILE-CHAT-OVERFLOW</t>
  </si>
  <si>
    <t xml:space="preserve">Chat bubbles could overflow horizontally on mobile (long tokens / no break-words)</t>
  </si>
  <si>
    <t xml:space="preserve">Verify on phone</t>
  </si>
  <si>
    <t xml:space="preserve">recap 06-02 evening (found while chasing IOS-1)</t>
  </si>
  <si>
    <t xml:space="preserve">Found while debugging the IOS-1 zoom (initially mis-read as a horizontal page-shift). The in-session message bubble &lt;p&gt; (SessionPage.tsx) had whitespace-pre-wrap but no break-words, so a long unbreakable token (URL/long word) could overflow its max-w-[80%] box; overflow leaked through the message list (overflow-y-auto -&gt; overflow-x:visible) into the overflow-hidden chat column. FIX (commit a92f1f9 -&gt; merged 48e18b3, +2/-2): added break-words to the bubble &lt;p&gt; (source fix, wraps long tokens) + min-w-0 to the message-list flex container (guard, can never establish min-content wider than column). Avoided a blunt overflow-x:hidden (would clip tokens mid-word). NOTE: this was correct hygiene but NOT the cause of the reported zoom — that was IOS-1 (font-size). Client tsc &amp;&amp; vite build green.</t>
  </si>
  <si>
    <t xml:space="preserve">AUTH-RIG-1</t>
  </si>
  <si>
    <t xml:space="preserve">Home rig-context row blank on first login/signup until manual refresh</t>
  </si>
  <si>
    <t xml:space="preserve">Auth/Profile</t>
  </si>
  <si>
    <t xml:space="preserve">Verify fresh Incognito login</t>
  </si>
  <si>
    <t xml:space="preserve">recap 06-02 evening (found in prod-style fresh-login test)</t>
  </si>
  <si>
    <t xml:space="preserve">On fresh login the Home screen (SessionPage empty-state) showed NO rig row (rig pill + "2 adults, pets" + hookup + "Planning for your ... — tap the rig to switch"); a manual browser refresh made it appear. Root cause (scouted end-to-end): the login AND signup endpoints return a SLIM user (no rigs, no travelProfile); the FULL user only comes from /users/me via authStore rehydrateUser(), which runs once on App boot — and on fresh login that boot effect already fired and no-opd BEFORE the token existed (it gates on token). So post-login the store held the slim user, Home never re-fetched, and the rig rows conditions were all falsy -&gt; whole row hidden. Refresh works because App remounts with the token now present -&gt; getMe -&gt; setUser(full). Same stale-consumer FAMILY but the flavor is incomplete-data-shape-after-auth, not a re-render miss. FIX (client-only, 2 files +14/-2, commit 70cfc82 -&gt; merged bddd626): await rehydrateUser() right after setToken+setUser in BOTH the login (LoginPage) and signup (SignupPage) success handlers, so the store holds the full /users/me user before navigating to Home. setToken runs first so the token gate passes; rehydrateUser swallows its own errors so a getMe hiccup never bounces the user to login (stays logged in w/ slim user = current behavior, not worse). NO server payload/schema change (deliberately chose client enrich over fattening the login endpoint — avoids an extra join on every login + Tier-1 schema churn). Mirrors AuthCallbackPage (OAuth) which already did getMe post-auth. Client tsc &amp;&amp; vite build green. KEY LEARNING: slim-vs-full user payload shape at the auth boundary — any consumer reading rigs/travelProfile/parties straight off the post-login store will be empty until a refresh; enrich at the auth boundary, not per-consumer.</t>
  </si>
  <si>
    <t xml:space="preserve">Verify fresh Incognito login (no refresh)</t>
  </si>
  <si>
    <t xml:space="preserve">recap 06-02 evening</t>
  </si>
  <si>
    <t xml:space="preserve">On fresh login the Home screen (SessionPage empty-state) showed the greeting + trip box + in-progress trips but NOT the rig context row (rig pill, "2 adults, pets", hookup, "Planning for your &lt;rig&gt; — tap the rig to switch"); a manual browser refresh made it appear. Root cause (scouted end-to-end): the login AND signup endpoints return a SLIM user object (no rigs, no travelProfile); the FULL user only comes from /users/me via authStore rehydrateUser(), which runs once on App boot with empty deps — and on fresh login that boot effect already fired and no-opd BEFORE the token existed (rehydrateUser early-returns without a token). So post-login the store held the slim user, the Home screen never re-fetched, and every rig-row condition was falsy -&gt; whole row hidden. Refresh "fixed" it because App remounts with the token now present -&gt; getMe -&gt; setUser(full). NOT a Zustand re-render issue (selectors re-render fine) — the full data simply never arrived post-auth. FIX (client-only, 2 files +14/-2, commit 70cfc82 -&gt; merged bddd626): await rehydrateUser() after setToken/setUser in BOTH the login (LoginPage) and signup (SignupPage) success handlers, so the store holds rigs+travelProfile before navigating to Home. Chose client enrich over fattening the login payload (avoids touching Tier-1 auth endpoint + Zod schema + an extra DB join on every login). Safe: setToken runs first so rehydrateUsers token gate passes; rehydrateUser swallows its own errors so await never bounces the user to login on a getMe hiccup; no-rig users land cleanly (row stays hidden, no error). Mirrors AuthCallbackPage (OAuth) which already did getMe. Client tsc &amp;&amp; vite build green. KEY LEARNING: slim-vs-full user payload shape at the auth boundary — any consumer reading rigs/travelProfile straight from the post-login store will be empty until a refresh; enrich at the auth boundary, not per-component.</t>
  </si>
  <si>
    <t xml:space="preserve">HOME-MOBILE-1</t>
  </si>
  <si>
    <t xml:space="preserve">Home empty-state mobile polish: open-at-top, trips hint, placeholder clipping, post-login scroll race</t>
  </si>
  <si>
    <t xml:space="preserve">Bug/Polish</t>
  </si>
  <si>
    <t xml:space="preserve">Verified on device</t>
  </si>
  <si>
    <t xml:space="preserve">Four related Home empty-state (SessionPage) mobile issues, shipped across 3 commits. (1) OPEN-AT-TOP: app used BrowserRouter with no scroll reset, so navigating to Home carried the prior page scrollTop over -&gt; greeting clipped. Fix: new global &lt;ScrollToTop&gt; (useLocation + useLayoutEffect window.scrollTo(0,0) on [pathname]) inside BrowserRouter above Routes (commit 433a1d9 -&gt; ee13d2f). (2) TRIPS HINT: anchoring at top pushes in-progress trips below fold; added muted non-CTA cue at bottom of empty-state column gated on existing showContinueStrip, labeled with live planningTrips.length (commit 9f7b5cd -&gt; 8a871d3). (3) CLIPPED PLACEHOLDER: ChatInput hero textarea rows=1 + fieldSizing:content sizes to empty VALUE not placeholder, so the 2-line placeholder clipped (worsened by the iOS 16px guard wrapping sooner). Fix: minHeight 3.5rem floor (kept fieldSizing/maxHeight so it still grows; no rows=2; copy unchanged) (commit 9f7b5cd). (4) POST-LOGIN SCROLL RACE: greeting still clipped on the post-login landing ONLY. Root cause: global ScrollToTop fires its one pathname-reset while SessionPage is still in its if(hydrating) SPINNER (short page, scroll trivially 0); a tick later hydrating clears, the tall empty-state mounts, browser scroll-anchoring bumps the greeting above the fold, and ScrollToTop never re-fires. From-Dashboard worked because warm data collapses spinner-&gt;content into ~the reset frame; post-login is COLD (awaited getMe + fresh-session POST + session fetch) so the gap is wide. NOTE: today AUTH-RIG-1 added an awaited rehydrateUser() to login, which WIDENED the cold path and is what exposed this race. Fix: SessionPage-local useLayoutEffect window.scrollTo(0,0) guarded on the hydrating-&gt;ready edge (dep [hydrating], !hydrating), re-applying the reset at the moment real content first paints; useLayoutEffect = before paint = no jump (commit eb61a4d -&gt; 33a7748). Safe for active chat: window reset != the internal overflow-y-auto message-list scroll (bottomRef), different containers. All client tsc &amp;&amp; vite build green. KEY LEARNING: a global pathname-keyed scroll reset MISSES content that mounts after an async hydrating gate; pages with a hydrating spinner need a LOCAL re-reset on the ready edge. Also: stale-bundle on the phone (restart Vite + hard-clear) masked test results repeatedly tonight — always confirm fresh bundle before judging a mobile fix.</t>
  </si>
  <si>
    <t xml:space="preserve">SCROLL-BEHAVIOR-1</t>
  </si>
  <si>
    <t xml:space="preserve">Conversation over-scroll (top/controls clipped) + shared scroll-reset hook</t>
  </si>
  <si>
    <t xml:space="preserve">Bug/Refactor</t>
  </si>
  <si>
    <t xml:space="preserve">DONE (06-02) — Pattern-1 rollout PENDING</t>
  </si>
  <si>
    <t xml:space="preserve">Verified short+long convo on device</t>
  </si>
  <si>
    <t xml:space="preserve">recap 06-02 evening (app-wide scroll audit)</t>
  </si>
  <si>
    <t xml:space="preserve">Reported: in the active conversation view, an AI reply scrolled the top of the page (incl. the New trip / Cancel this plan controls) off-screen even when the exchange already fit. App-wide scroll audit found this is a CLASS of bug with two patterns. PATTERN 2 (over-scroll on content change): SessionPage bottomRef.scrollIntoView (and ModifyTripPanel) used default block:start, which scrolls ALL scrollable ancestors incl. the window on mobile (dvh &gt; visual viewport), carrying the non-sticky header off the top even when nothing needed scrolling. FIX (commit 32ad9df -&gt; merged 8c2097d): block:nearest on both call sites — no-ops when the latest message is already visible (short exchange stays put) but still scrolls minimum to reveal the newest message in long convos (scroll-to-latest preserved). TripBookingPage scrollToStop left alone (intentional deep-link nav). PATTERN 1 (pre-scroll on arrival): the global ScrollToTop fires window.scrollTo(0,0) on [pathname] only, so it MISSES content that mounts after an async hydrating/loading gate (the cold post-login clip — see HOME-MOBILE-1). Audit found ~15 pages with a short-loader-&gt;tall-content gate that lack a local ready-edge reset (Dashboard, TripSummary, TripJournal, PackingList, SharedTrip, EditRig, TravelParty, OHV/Van/CarCamping/Roadmap/Maintenance, admin). Established the canonical fix: new hook client/src/hooks/useScrollResetOnReady.ts (useLayoutEffect(()=&gt;{ if(ready) window.scrollTo(0,0) },[ready])); refactored SessionPage onto useScrollResetOnReady(!hydrating) — behavior-identical, no runtime change (commit 8e1fdd6 -&gt; merged aaa75fe). Both client tsc &amp;&amp; vite build green. PENDING (held deliberately, fresh-head pass): roll useScrollResetOnReady(!loading) out to the ~15 candidate pages — one line per page, mechanical, but deserves its own focused test sweep; mostly PREVENTIVE (not all candidates will reproduce — needs scroll-anchoring to inject above the fold). KEY LEARNING: a global pathname-keyed scroll reset misses post-hydration content; any page with a loading spinner before tall content needs a local ready-edge reset — now centralized in useScrollResetOnReady so it is not sprinkled/drifting.</t>
  </si>
  <si>
    <t xml:space="preserve">DATE-ANCHOR-1</t>
  </si>
  <si>
    <t xml:space="preserve">Trips ignore user departure date; every itinerary anchors to today</t>
  </si>
  <si>
    <t xml:space="preserve">AI/Trip pipeline</t>
  </si>
  <si>
    <t xml:space="preserve">Verified specific + vague-month in fresh session</t>
  </si>
  <si>
    <t xml:space="preserve">recap 06-02 evening (gated audit + build)</t>
  </si>
  <si>
    <t xml:space="preserve">SYSTEMIC: every trip anchored its itinerary to TODAY regardless of the date the user gave (confirmed across multiple users/trips incl. ones with explicit dates). Example: a September trip rendered Day 1 = Jun 4 (build day); season survived only in the trip NAME ("...Fall Adventure"). Root cause (gated scout, root cause (a) = never captured): the itinerary JSON schema the AI emits had NO date field, so a stated date had nowhere structured to land; promote wrote no Trip.startDate; server recomputeStopDates fell back through trip.startDate ?? firstDatedStop.arrivalDate ?? new Date() -&gt; today, and back-filled startDate + every stop arrivalDate to today. The DISPLAY was innocent (correctly read the stored dates, which were today). KEY AUDIT FINDING: the whole server side was already wired right — PlanningSessionPromoteSchema already accepted startDate, promoteSession spreads ...data, recomputeStopDates anchors on startDate, and the map-page shiftDates picker already re-anchors all stops. The pipeline just never RECEIVED a date. FIX (gated 2-phase, +12 across 2 files, commit 5c400b7 -&gt; merged 00b59d7): (1) services/ai.ts — added top-level startDate (ISO yyyy-mm-dd) to the itinerary JSON schema; added a DEPARTURE DATE RULE: specific date -&gt; resolve+emit; vague month/season -&gt; propose FIRST TUESDAY of that month (best midweek RV travel: lighter weekend traffic, easier campground availability) and ASK to confirm, emitting NO &lt;itinerary&gt; that turn (mirrors surprise-rule STEP 1 so the build does not trip early); no date -&gt; omit. Also injected "Today is &lt;ISO date&gt;." into the system prompt so the AI resolves the correct YEAR (LLM date-guessing is unreliable — this was the gap that would have silently broken vague-month + specific-date year resolution). (2) SessionPage.tsx buildItinerary — added startDate: itinerary.startDate ?? null to the promote payload (the single client wiring line). No server/schema change needed; no backfill of existing trips (decided: leave them, fix new only); display ?? new Date() fallback left intact. Server tsc + client tsc/vite build green. DESIGN DECISIONS: vague month -&gt; first Tuesday + confirm; editable post-build via existing map-page date picker; existing wrong-dated trips left as-is. KEY LEARNING: a feature can look like a 4-layer rebuild but be a capture-only gap — audit-first (gated) revealed the server was already ready and the real fix was 1 schema field + 1 prompt rule + 1 client line. Also: any AI feature that must reason about dates needs today injected into the prompt — never trust the model to know the current date/year.</t>
  </si>
  <si>
    <t xml:space="preserve">AI-MESA-2</t>
  </si>
  <si>
    <t xml:space="preserve">Planner invents phantom origin city for no-home user on PROD ("...home address in Fargo") despite no-home directive being live</t>
  </si>
  <si>
    <t xml:space="preserve">DONE (06-04) — verified on PROD</t>
  </si>
  <si>
    <t xml:space="preserve">Verified on live PROD, fresh session</t>
  </si>
  <si>
    <t xml:space="preserve">recap 06-04 (gated DB+code scout)</t>
  </si>
  <si>
    <t xml:space="preserve">REGRESSION introduced by AI-SURPRISE-1 (6761fe6). On PROD, no-home user momann sent "create me a trip to cincinnati" and the planner FIRST reply asserted "I will use your home address in Fargo as the starting point." Gated diagnosis ruled out: (a) stale deploy — backend roamready-api confirmed on 00b59d7, fix code live; (b) stored data — ALL momann home fields NULL on prod DB, no Fargo stored; (c) seeded history — session had exactly 2 messages, Fargo originated in the assistant reply only. ROOT CAUSE (code scout): chatWithAI correctly injects the noHomeDirective for null-home users (gate is correct), BUT the prompt ALSO contained the AI-SURPRISE-1 example "Create me a trip from Fargo to Del Rio" in the ORIGIN slot — structurally matching the user message. Classic instruction-vs-example conflict: the concrete origin-city example overrode the abstract "do not borrow a starting city" directive. AI-SURPRISE-1 had planted its own repro phrase as the canonical example a few hours after AI-MESA-1 de-seeded city examples, silently violating the de-seed invariant. FIX (prompt-only, +3/-3 in server/src/services/ai.ts, commit 84c105d -&gt; merged 433ffb4): placeholder-ized ORIGIN-position cities in examples while preserving example SHAPE — line ~106 "from Fargo to Del Rio" -&gt; "from [Origin] to [Destination]"; ~118 "leaving from Austin" -&gt; "[Origin]"; ~174 San Jose/Austin/Denver/San Jose,CA-&gt;Miami -&gt; [Origin]/[State]/[Destination]. Left untouched: noHomeDirective + gate (correct); destination-position cities (cannot be misborrowed as start; entangled with DATE-ANCHOR-1 JSON example); [HomeCity]/[HomeState]; LB-3 modify prompt; all schema. Client tsc+vite green; ai.ts zero tsc errors (server exit-1 was pre-existing redis.ts/prisma.ts TS2742 junction artifacts). VERIFIED ON PROD after redeploy + fresh session: no-home user now ASKS "Where will you be starting from?" and names no city; AI-SURPRISE-1 both guards still hold (genuine "you pick" still asks scope question; real named from-X-to-Y still plans directly). KEY LESSON: a later prompt fix that ADDS an example can silently violate a de-seed invariant set by an earlier fix. Any future CC prompt that adds/edits example text in ai.ts must end with a grep check that all ORIGIN-position cities are placeholders ([Origin]/[HomeCity]), never real city names.</t>
  </si>
  <si>
    <t xml:space="preserve">FT-1</t>
  </si>
  <si>
    <t xml:space="preserve">Full-timer + skip-persistence feature (isFullTimeRVer + dismissedHomePrompt flags, HomeBaseCard mockup-B, Profile toggle, AI home-free ask)</t>
  </si>
  <si>
    <t xml:space="preserve">Trips/Profile/AI</t>
  </si>
  <si>
    <t xml:space="preserve">DONE (06-07)</t>
  </si>
  <si>
    <t xml:space="preserve">Verify on phone via tunnel</t>
  </si>
  <si>
    <t xml:space="preserve">recap 06-07</t>
  </si>
  <si>
    <t xml:space="preserve">Handles 3 user kinds with no recurring nag: home-base / full-timer / skipped. Schema: 2 booleans on User (isFullTimeRVer, dismissedHomePrompt) @default(false); migration add_fulltimer_dismissed_flags applied to DEV DB (psql-confirmed), pure additive. updateMe whitelist + AI userProfile carry isFullTimeRVer. services/ai.ts directive split: full-timer w/ no captured origin gets a HOME-FREE ask (no home/save wording); no-home non-full-timer keeps existing ask. HomeBaseCard rebuilt to segmented toggle (Save home base / Done); Skip persists dismissedHomePrompt + one-time "add in Profile" line (gate-flip deferred ~2.2s so line shows). Gate: isEmptyState &amp;&amp; !homeLocation &amp;&amp; !isFullTimeRVer &amp;&amp; !dismissedHomePrompt &amp;&amp; !homeCardDismissed. Profile toggle w/ mutual exclusivity (check full-timer clears+disables address; pick address unchecks full-timer). Both builds green, pushed.</t>
  </si>
  <si>
    <t xml:space="preserve">PROF-3</t>
  </si>
  <si>
    <t xml:space="preserve">Profile full-timer save flashes &amp; does not persist (empty-string into Float? column + silent catch-less failure)</t>
  </si>
  <si>
    <t xml:space="preserve">Profile</t>
  </si>
  <si>
    <t xml:space="preserve">Verified save sticks + reload</t>
  </si>
  <si>
    <t xml:space="preserve">With a saved address, checking "I am a full-time RVer" + Save just flashed, no persist. Root cause (scouted): mutual-exclusivity clear wrote  into homeLat/homeLng (Float? cols) -&gt; Prisma rejects -&gt;Float -&gt; whole updateMe throws ATOMICALLY -&gt; isFullTimeRVer never commits; AND onSubmit had try/finally with NO catch -&gt; silent flash. FIX (client-only): clear all 8 home fields to null (not ); added catch + visible red "Could not save changes" error state. Confirmed sticks + survives reload. KEY LEARNING: clear nullable numeric cols to null not ; a catch-less try/finally hides real errors as a no-op flash.</t>
  </si>
  <si>
    <t xml:space="preserve">MODAL-RM</t>
  </si>
  <si>
    <t xml:space="preserve">Remove redundant post-build SaveHomeAddressModal ("save trip start as home" popup)</t>
  </si>
  <si>
    <t xml:space="preserve">Cleanup</t>
  </si>
  <si>
    <t xml:space="preserve">Trips</t>
  </si>
  <si>
    <t xml:space="preserve">Verify build-&gt;map, no popup</t>
  </si>
  <si>
    <t xml:space="preserve">Closes HOME-MODAL (which shipped 06-02) as now-redundant given the home-base card + full-timer flag + deterministic origin capture. Scout confirmed the itinerary build does NOT depend on the modal (it only gated navigation; build/generate already fire before it). Fully removed: import, saveHomePrompt/savingHome state, the trigger block (collapsed to unconditional navigate(.../map)), handleSaveHomeDone, render, and component file (git rm). CC cleaned newly-orphaned imports (usersApi removed, setUser destructure narrowed to user, HomeAddress import removed) — tsc --noUnusedLocals would have failed otherwise. Client build green, pushed. Two harmless stale doc-comments left (types/index.ts startAddress, HomeBaseCard:13). Supersedes PROF-2 (the city-only modal upgrade) — modal is gone, so PROF-2 is MOOT.</t>
  </si>
  <si>
    <t xml:space="preserve">MOBILE-CHAT-HDR</t>
  </si>
  <si>
    <t xml:space="preserve">Mobile chat header + top of first reply cut off after sending first message (window over-scroll from keyboard lift across empty-&gt;active layout swap)</t>
  </si>
  <si>
    <t xml:space="preserve">IN PROGRESS (06-07) — ~90% fixed, 1 edge case open</t>
  </si>
  <si>
    <t xml:space="preserve">YES — finish via diagnostic capture, then push</t>
  </si>
  <si>
    <t xml:space="preserve">NOT PUSHED — all uncommitted in working tree (clean revert point). Symptom: after sending the FIRST message, header ("New trip/Cancel this plan" + "Last edited") + top of reply ride off above the viewport. MEASURED (temporary on-screen overlay) the real cause: WINDOW scroll of 110px (scrollY=110, docH 872 &gt; innerH 762, vvTop=0, keyboard closed). dvh wrapper makes the document taller than the visual viewport; tapping the empty-state hero input lifts the keyboard and scrolls the window down; on send the layout swaps but window.scrollY is never reset. FOUR REAL FIXES IN TREE (keep): (1) message-list scroll containment (listRef.scrollTop guarded on overflow, replaces scrollIntoView so it never scrolls the window); (2) scroll-reset useLayoutEffect (prevEmptyRef true-&gt;false edge -&gt; scrollTo(0,0)); (3) body-scroll-LOCK useLayoutEffect (overflow:hidden in conversation view, cleanup restores); (4) sticky header (sticky top-0 z-10 bg-white). dvh height (:844) deliberately NOT changed. Both crash dead-ends fixed: hooks placed ABOVE early returns (was "Rendered more hooks than during previous render" — first early return is if(hydrationError) ~:788). Body-lock got it to scrollY=0 / fully visible in one test. REMAINING EDGE CASE: after stripping the diagnostic, a transition-timing case (during the typing-indicator / first paint of the active layout) still clips and does NOT snap back. NEXT (fresh head): restore the diagnostic, capture numbers AT THE BROKEN MOMENT (during typing, not after settle), then ONE measured fix (apply lock/scrollTo earlier on the isEmptyState flip, possibly in the send handler before the swap; dvh-height rework is last resort). KEY LEARNING: MEASURE before fixing — 6 rounds on theory, solved instantly once instrumented.</t>
  </si>
  <si>
    <t xml:space="preserve">DISC-2</t>
  </si>
  <si>
    <t xml:space="preserve">Diagnostic-overlay-first when a UI cause is unknown after &gt;1 failed fix</t>
  </si>
  <si>
    <t xml:space="preserve">Whole app / UI</t>
  </si>
  <si>
    <t xml:space="preserve">New working rule from the mobile-chat saga. When a layout/scroll/render bug survives a couple of theory-based fixes, STOP guessing — add a temporary on-screen diagnostic overlay (fixed-position, prints live values like scrollY/innerH/docH/visualViewport/element rect.top), reproduce, read REAL numbers at the BROKEN moment, then make exactly one measured fix. Strip the diagnostic after. Mirrors DISC-1 in spirit: instrument-and-measure beats repeated blind edits.</t>
  </si>
  <si>
    <t xml:space="preserve">NGROK-1</t>
  </si>
  <si>
    <t xml:space="preserve">ngrok HTTPS tunnel for real-device phone testing of DEV</t>
  </si>
  <si>
    <t xml:space="preserve">Ops/Tooling</t>
  </si>
  <si>
    <t xml:space="preserve">Dev/Tooling</t>
  </si>
  <si>
    <t xml:space="preserve">DONE (06-07) — working</t>
  </si>
  <si>
    <t xml:space="preserve">N/A — setup</t>
  </si>
  <si>
    <t xml:space="preserve">Phone could not log in to dev (OAuth callback redirected to localhost = ERR_CONNECTION_FAILED; mobile browsers also refuse session storage over plain http on a LAN IP). FIX = HTTPS tunnel. ngrok installed via DIRECT .exe download to C:\Users\aylie (npm install was broken/silent — Windows flakiness); run as .\ngrok.exe. Free STATIC domain handling-jackal-omit.ngrok-free.dev (registered once, stable). Google Cloud (roamready-493621) OAuth client: added redirect URI https://handling-jackal-omit.ngrok-free.dev/api/v1/auth/google/callback AND JS origin https://handling-jackal-omit.ngrok-free.dev (origins field = domain only, no path). Dev .env (DEV-ONLY, do NOT push): GOOGLE_CALLBACK_URL + CLIENT_URL -&gt; tunnel; vite.config.ts allowedHosts:[tunnel] (kept host:true + /api proxy). No server code changed. Run: .\ngrok.exe http --domain=handling-jackal-omit.ngrok-free.dev 3000 (own window). Phone: run backend+Vite+ngrok, load the https tunnel URL, click thru one-time interstitial — OAuth + email/password both work, sessions stick. NOTE: desktop OAuth now also wants the tunnel URL (dev .env points there). Free static domain = no re-register between sessions.</t>
  </si>
  <si>
    <t xml:space="preserve">OAUTH-LAN</t>
  </si>
  <si>
    <t xml:space="preserve">Host-adaptive dev OAuth over raw LAN IP (no tunnel) — scoped, NOT built</t>
  </si>
  <si>
    <t xml:space="preserve">Auth/Deploy</t>
  </si>
  <si>
    <t xml:space="preserve">OPEN — scoped, deferred (tunnel made it unnecessary)</t>
  </si>
  <si>
    <t xml:space="preserve">N/A — scoped</t>
  </si>
  <si>
    <t xml:space="preserve">Fully scoped but NOT built. Would make dev OAuth work from BOTH localhost and the LAN IP without a tunnel by deriving callbackURL + final-redirect host from x-forwarded-host WHEN NODE_ENV!=="production", keeping GOOGLE_CALLBACK_URL/CLIENT_URL authoritative in PROD (prod callback arrives via Render rewrite, so x-forwarded-host is the API host there — must NOT derive). Also needs LAN origin allowed in dev CORS + the LAN-IP redirect URIs registered in Google Cloud. Superseded for now by NGROK-1 (cleaner, also fixes the mobile insecure-http session problem the LAN-IP fix would NOT). Keep only if you want tunnel-free phone testing.</t>
  </si>
  <si>
    <t xml:space="preserve">ONBOARD-HOME</t>
  </si>
  <si>
    <t xml:space="preserve">Capture home base + full-timer in the /onboarding flow, then suppress HomeBaseCard for onboarded users</t>
  </si>
  <si>
    <t xml:space="preserve">Onboarding/Trips</t>
  </si>
  <si>
    <t xml:space="preserve">OPEN — scoped idea</t>
  </si>
  <si>
    <t xml:space="preserve">Your idea, flagged as the better capture point than the post-load card. Add home address + a "full-time RVer" option as a step in /onboarding (Vehicle-&gt;Rig-&gt;Style-&gt;...-&gt;Done). Once captured there, the HomeBaseCard becomes FALLBACK-ONLY (already naturally suppressed by its gate: !homeLocation &amp;&amp; !isFullTimeRVer &amp;&amp; !dismissedHomePrompt). Its own scoped build with a scout — adds a step/fields to the onboarding flow. Not started.</t>
  </si>
  <si>
    <t xml:space="preserve">WMK-1</t>
  </si>
  <si>
    <t xml:space="preserve">Recreate RoamReady.ai watermark/wordmark as a clean SVG (current looks washed-out/pixelated)</t>
  </si>
  <si>
    <t xml:space="preserve">Todo/Design</t>
  </si>
  <si>
    <t xml:space="preserve">Branding/UI</t>
  </si>
  <si>
    <t xml:space="preserve">OPEN — scout drafted, not run</t>
  </si>
  <si>
    <t xml:space="preserve">Watermark looks washed-out/pixelated like a raster scaled up. RECOMMENDED: rebuild as an SVG WORDMARK (vector, razor-sharp at any size, tiny) and use it at low opacity for the watermark — one source, two uses, never blurry. The image scout (find roamready*.png/svg assets in client/public + client/src/assets, the header sunset/road icon, exact brand hexes RV Blue #1F6F8B / Sunset Gold #F7A829 / D1 gradient) was DRAFTED but never run (CC ran the OAuth scout instead). CAVEAT: text wordmark is straightforward to rebuild; the sunset/road ICON is hard to match exactly unless an existing SVG of it is found.</t>
  </si>
  <si>
    <t xml:space="preserve">TEST-ACCTS</t>
  </si>
  <si>
    <t xml:space="preserve">Recreate special-state dev test accounts (wiped by the 06-07 DB reset)</t>
  </si>
  <si>
    <t xml:space="preserve">Dev/Data</t>
  </si>
  <si>
    <t xml:space="preserve">N/A — as needed</t>
  </si>
  <si>
    <t xml:space="preserve">The dev DB reset wiped all test accounts: momann@gmail.com (owner isOwner=true paywall bypass, 2021 Thor Magnitude BH35), momannexpired (expired Pro trial for paywall testing), Cindy@roamready.ai (Free trial), bmolini (verified-inbox), hometest (null-home). Tables intact, rows gone. PROD untouched. For full-timer testing a plain no-home signup suffices; the owner-bypass + expired-trial states need manual recreation (set flags in DB) when those paths need testing again.</t>
  </si>
  <si>
    <t xml:space="preserve">RoamReady — Bug &amp; Todo Tracker</t>
  </si>
  <si>
    <t xml:space="preserve">Built</t>
  </si>
  <si>
    <t xml:space="preserve">2026-06-02 from LAUNCH_STATUS.md (audit basis 2026-05-28), session recaps 05-23 &amp; 05-27, and this session's OHV work. | Updated 2026-06-02: appended PROD-1..6 + DISC-1 from the production-deployment (Render) session. | Updated 2026-06-02 evening: appended HOME-MODAL, PROF-1, AI-MESA-1 (all DONE, verify in browser) + PROF-2 (design done, build AM).</t>
  </si>
  <si>
    <t xml:space="preserve">IMPORTANT — staleness</t>
  </si>
  <si>
    <t xml:space="preserve">DONE items come from the 2026-05-28 audit, not a live re-check. Anything with 'Verify vs current code?' = YES should be re-verified against current main before you trust it for launch. This is the stale-April-audit lesson.</t>
  </si>
  <si>
    <t xml:space="preserve">Priorities are PROPOSALS</t>
  </si>
  <si>
    <t xml:space="preserve">Each priority is Claude's suggestion with rationale in Notes. You own the launch calls — the Priority and Status columns are dropdowns; override freely, then re-sort/filter.</t>
  </si>
  <si>
    <t xml:space="preserve">Priority key</t>
  </si>
  <si>
    <t xml:space="preserve">Must fix before launch. Currently only AI-path items, all marked DONE — re-verify.</t>
  </si>
  <si>
    <t xml:space="preserve">Strongly want before launch or right after; real user-facing damage.</t>
  </si>
  <si>
    <t xml:space="preserve">Should fix; not catastrophic at launch.</t>
  </si>
  <si>
    <t xml:space="preserve">Polish / cleanup; safe to defer.</t>
  </si>
  <si>
    <t xml:space="preserve">Explicitly deferred; logged for later.</t>
  </si>
  <si>
    <t xml:space="preserve">Status colors</t>
  </si>
  <si>
    <t xml:space="preserve">Green = DONE/VERIFIED · Red = OPEN · Amber = SCOUT needed</t>
  </si>
  <si>
    <t xml:space="preserve">Gap to close</t>
  </si>
  <si>
    <t xml:space="preserve">This sheet is built from docs + memory, NOT a live repo read. For a fully authoritative version, run a CC scout that dumps all 3 LAUNCH_STATUS.md tables + greps the code for TODO/FIXME, and reconcile against this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</si>
</sst>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39922"/>
      <name val="Arial"/>
      <family val="0"/>
      <charset val="1"/>
    </font>
    <font>
      <b val="true"/>
      <sz val="10"/>
      <color rgb="FFE24B4A"/>
      <name val="Arial"/>
      <family val="0"/>
      <charset val="1"/>
    </font>
    <font>
      <b val="true"/>
      <sz val="10"/>
      <color rgb="FFEF9F2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3475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0F0F4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E24B4A"/>
        <bgColor rgb="FF993366"/>
      </patternFill>
    </fill>
    <fill>
      <patternFill patternType="solid">
        <fgColor rgb="FFEF9F27"/>
        <bgColor rgb="FFFFCC00"/>
      </patternFill>
    </fill>
    <fill>
      <patternFill patternType="solid">
        <fgColor rgb="FFFCEBEB"/>
        <bgColor rgb="FFFAEEDA"/>
      </patternFill>
    </fill>
    <fill>
      <patternFill patternType="solid">
        <fgColor rgb="FFFAC775"/>
        <bgColor rgb="FFFFC7CE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F8D7DA"/>
        <bgColor rgb="FFFFC7CE"/>
      </patternFill>
    </fill>
    <fill>
      <patternFill patternType="solid">
        <fgColor rgb="FFC6EFCE"/>
        <bgColor rgb="FFE0F0F4"/>
      </patternFill>
    </fill>
    <fill>
      <patternFill patternType="solid">
        <fgColor rgb="FFFFC7CE"/>
        <bgColor rgb="FFF8D7DA"/>
      </patternFill>
    </fill>
    <fill>
      <patternFill patternType="solid">
        <fgColor rgb="FFFFEB9C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0F4"/>
          <bgColor rgb="FF000000"/>
        </patternFill>
      </fill>
    </dxf>
    <dxf>
      <fill>
        <patternFill patternType="solid">
          <fgColor rgb="FFE24B4A"/>
          <bgColor rgb="FF000000"/>
        </patternFill>
      </fill>
    </dxf>
    <dxf>
      <fill>
        <patternFill patternType="solid">
          <fgColor rgb="FFEF9F27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6399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1F6F8B"/>
      <rgbColor rgb="FFD3D1C7"/>
      <rgbColor rgb="FF808080"/>
      <rgbColor rgb="FF9999FF"/>
      <rgbColor rgb="FF993366"/>
      <rgbColor rgb="FFFAEEDA"/>
      <rgbColor rgb="FFE0F0F4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C6EFCE"/>
      <rgbColor rgb="FFFFEB9C"/>
      <rgbColor rgb="FFF1EFE8"/>
      <rgbColor rgb="FFFFC7CE"/>
      <rgbColor rgb="FFFCEBEB"/>
      <rgbColor rgb="FFFAC775"/>
      <rgbColor rgb="FF3366FF"/>
      <rgbColor rgb="FF33CCCC"/>
      <rgbColor rgb="FF99CC00"/>
      <rgbColor rgb="FFFFCC00"/>
      <rgbColor rgb="FFEF9F27"/>
      <rgbColor rgb="FFE24B4A"/>
      <rgbColor rgb="FF666699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9" min="9" style="1" width="6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0" hidden="false" customHeight="true" outlineLevel="0" collapsed="false">
      <c r="A2" s="3" t="s">
        <v>9</v>
      </c>
      <c r="B2" s="4" t="s">
        <v>10</v>
      </c>
      <c r="C2" s="3" t="s">
        <v>11</v>
      </c>
      <c r="D2" s="4" t="s">
        <v>12</v>
      </c>
      <c r="E2" s="5" t="s">
        <v>13</v>
      </c>
      <c r="F2" s="6" t="s">
        <v>14</v>
      </c>
      <c r="G2" s="3" t="s">
        <v>15</v>
      </c>
      <c r="H2" s="4" t="s">
        <v>16</v>
      </c>
      <c r="I2" s="4" t="s">
        <v>17</v>
      </c>
    </row>
    <row r="3" customFormat="false" ht="30" hidden="false" customHeight="true" outlineLevel="0" collapsed="false">
      <c r="A3" s="3" t="s">
        <v>18</v>
      </c>
      <c r="B3" s="4" t="s">
        <v>19</v>
      </c>
      <c r="C3" s="3" t="s">
        <v>20</v>
      </c>
      <c r="D3" s="4" t="s">
        <v>21</v>
      </c>
      <c r="E3" s="5" t="s">
        <v>13</v>
      </c>
      <c r="F3" s="6" t="s">
        <v>14</v>
      </c>
      <c r="G3" s="3" t="s">
        <v>15</v>
      </c>
      <c r="H3" s="4" t="s">
        <v>22</v>
      </c>
      <c r="I3" s="4" t="s">
        <v>23</v>
      </c>
    </row>
    <row r="4" customFormat="false" ht="45" hidden="false" customHeight="true" outlineLevel="0" collapsed="false">
      <c r="A4" s="3" t="s">
        <v>24</v>
      </c>
      <c r="B4" s="4" t="s">
        <v>25</v>
      </c>
      <c r="C4" s="3" t="s">
        <v>20</v>
      </c>
      <c r="D4" s="4" t="s">
        <v>26</v>
      </c>
      <c r="E4" s="7" t="s">
        <v>27</v>
      </c>
      <c r="F4" s="6" t="s">
        <v>14</v>
      </c>
      <c r="G4" s="3" t="s">
        <v>28</v>
      </c>
      <c r="H4" s="4" t="s">
        <v>29</v>
      </c>
      <c r="I4" s="4" t="s">
        <v>30</v>
      </c>
    </row>
    <row r="5" customFormat="false" ht="30" hidden="false" customHeight="true" outlineLevel="0" collapsed="false">
      <c r="A5" s="3" t="s">
        <v>31</v>
      </c>
      <c r="B5" s="4" t="s">
        <v>32</v>
      </c>
      <c r="C5" s="3" t="s">
        <v>20</v>
      </c>
      <c r="D5" s="4" t="s">
        <v>33</v>
      </c>
      <c r="E5" s="5" t="s">
        <v>13</v>
      </c>
      <c r="F5" s="6" t="s">
        <v>14</v>
      </c>
      <c r="G5" s="3" t="s">
        <v>15</v>
      </c>
      <c r="H5" s="4" t="s">
        <v>34</v>
      </c>
      <c r="I5" s="4" t="s">
        <v>35</v>
      </c>
    </row>
    <row r="6" customFormat="false" ht="30" hidden="false" customHeight="true" outlineLevel="0" collapsed="false">
      <c r="A6" s="3" t="s">
        <v>36</v>
      </c>
      <c r="B6" s="4" t="s">
        <v>37</v>
      </c>
      <c r="C6" s="3" t="s">
        <v>20</v>
      </c>
      <c r="D6" s="4" t="s">
        <v>33</v>
      </c>
      <c r="E6" s="5" t="s">
        <v>13</v>
      </c>
      <c r="F6" s="6" t="s">
        <v>14</v>
      </c>
      <c r="G6" s="3" t="s">
        <v>15</v>
      </c>
      <c r="H6" s="4" t="s">
        <v>38</v>
      </c>
      <c r="I6" s="4" t="s">
        <v>39</v>
      </c>
    </row>
    <row r="7" customFormat="false" ht="45" hidden="false" customHeight="true" outlineLevel="0" collapsed="false">
      <c r="A7" s="3" t="s">
        <v>40</v>
      </c>
      <c r="B7" s="4" t="s">
        <v>41</v>
      </c>
      <c r="C7" s="3" t="s">
        <v>20</v>
      </c>
      <c r="D7" s="4" t="s">
        <v>42</v>
      </c>
      <c r="E7" s="7" t="s">
        <v>27</v>
      </c>
      <c r="F7" s="6" t="s">
        <v>14</v>
      </c>
      <c r="G7" s="3" t="s">
        <v>43</v>
      </c>
      <c r="H7" s="4" t="s">
        <v>44</v>
      </c>
      <c r="I7" s="4" t="s">
        <v>45</v>
      </c>
    </row>
    <row r="8" customFormat="false" ht="30" hidden="false" customHeight="true" outlineLevel="0" collapsed="false">
      <c r="A8" s="3" t="s">
        <v>46</v>
      </c>
      <c r="B8" s="4" t="s">
        <v>47</v>
      </c>
      <c r="C8" s="3" t="s">
        <v>20</v>
      </c>
      <c r="D8" s="4" t="s">
        <v>33</v>
      </c>
      <c r="E8" s="5" t="s">
        <v>13</v>
      </c>
      <c r="F8" s="6" t="s">
        <v>14</v>
      </c>
      <c r="G8" s="3" t="s">
        <v>15</v>
      </c>
      <c r="H8" s="4" t="s">
        <v>48</v>
      </c>
      <c r="I8" s="4" t="s">
        <v>49</v>
      </c>
    </row>
    <row r="9" customFormat="false" ht="60" hidden="false" customHeight="true" outlineLevel="0" collapsed="false">
      <c r="A9" s="3" t="s">
        <v>50</v>
      </c>
      <c r="B9" s="4" t="s">
        <v>51</v>
      </c>
      <c r="C9" s="3" t="s">
        <v>20</v>
      </c>
      <c r="D9" s="4" t="s">
        <v>52</v>
      </c>
      <c r="E9" s="8" t="s">
        <v>53</v>
      </c>
      <c r="F9" s="9" t="s">
        <v>54</v>
      </c>
      <c r="G9" s="3" t="s">
        <v>55</v>
      </c>
      <c r="H9" s="4" t="s">
        <v>56</v>
      </c>
      <c r="I9" s="4" t="s">
        <v>57</v>
      </c>
    </row>
    <row r="10" customFormat="false" ht="45" hidden="false" customHeight="true" outlineLevel="0" collapsed="false">
      <c r="A10" s="3" t="s">
        <v>58</v>
      </c>
      <c r="B10" s="4" t="s">
        <v>59</v>
      </c>
      <c r="C10" s="3" t="s">
        <v>20</v>
      </c>
      <c r="D10" s="4" t="s">
        <v>52</v>
      </c>
      <c r="E10" s="10" t="s">
        <v>60</v>
      </c>
      <c r="F10" s="9" t="s">
        <v>54</v>
      </c>
      <c r="G10" s="3" t="s">
        <v>55</v>
      </c>
      <c r="H10" s="4" t="s">
        <v>61</v>
      </c>
      <c r="I10" s="4" t="s">
        <v>62</v>
      </c>
    </row>
    <row r="11" customFormat="false" ht="30" hidden="false" customHeight="true" outlineLevel="0" collapsed="false">
      <c r="A11" s="3" t="s">
        <v>63</v>
      </c>
      <c r="B11" s="4" t="s">
        <v>64</v>
      </c>
      <c r="C11" s="3" t="s">
        <v>20</v>
      </c>
      <c r="D11" s="4" t="s">
        <v>52</v>
      </c>
      <c r="E11" s="11" t="s">
        <v>65</v>
      </c>
      <c r="F11" s="9" t="s">
        <v>54</v>
      </c>
      <c r="G11" s="3" t="s">
        <v>55</v>
      </c>
      <c r="H11" s="4" t="s">
        <v>66</v>
      </c>
      <c r="I11" s="4" t="s">
        <v>67</v>
      </c>
    </row>
    <row r="12" customFormat="false" ht="60" hidden="false" customHeight="true" outlineLevel="0" collapsed="false">
      <c r="A12" s="3" t="s">
        <v>68</v>
      </c>
      <c r="B12" s="4" t="s">
        <v>69</v>
      </c>
      <c r="C12" s="3" t="s">
        <v>70</v>
      </c>
      <c r="D12" s="4" t="s">
        <v>52</v>
      </c>
      <c r="E12" s="10" t="s">
        <v>60</v>
      </c>
      <c r="F12" s="12" t="s">
        <v>71</v>
      </c>
      <c r="G12" s="3" t="s">
        <v>72</v>
      </c>
      <c r="H12" s="4" t="s">
        <v>73</v>
      </c>
      <c r="I12" s="4" t="s">
        <v>74</v>
      </c>
    </row>
    <row r="13" customFormat="false" ht="45" hidden="false" customHeight="true" outlineLevel="0" collapsed="false">
      <c r="A13" s="3" t="s">
        <v>75</v>
      </c>
      <c r="B13" s="4" t="s">
        <v>76</v>
      </c>
      <c r="C13" s="3" t="s">
        <v>77</v>
      </c>
      <c r="D13" s="4" t="s">
        <v>78</v>
      </c>
      <c r="E13" s="10" t="s">
        <v>60</v>
      </c>
      <c r="F13" s="12" t="s">
        <v>71</v>
      </c>
      <c r="G13" s="3" t="s">
        <v>72</v>
      </c>
      <c r="H13" s="4" t="s">
        <v>79</v>
      </c>
      <c r="I13" s="4" t="s">
        <v>80</v>
      </c>
    </row>
    <row r="14" customFormat="false" ht="90" hidden="false" customHeight="true" outlineLevel="0" collapsed="false">
      <c r="A14" s="3" t="s">
        <v>81</v>
      </c>
      <c r="B14" s="4" t="s">
        <v>82</v>
      </c>
      <c r="C14" s="3" t="s">
        <v>83</v>
      </c>
      <c r="D14" s="4" t="s">
        <v>84</v>
      </c>
      <c r="E14" s="8" t="s">
        <v>53</v>
      </c>
      <c r="F14" s="9" t="s">
        <v>54</v>
      </c>
      <c r="G14" s="3" t="s">
        <v>55</v>
      </c>
      <c r="H14" s="4" t="s">
        <v>85</v>
      </c>
      <c r="I14" s="4" t="s">
        <v>86</v>
      </c>
    </row>
    <row r="15" customFormat="false" ht="45" hidden="false" customHeight="true" outlineLevel="0" collapsed="false">
      <c r="A15" s="3" t="s">
        <v>87</v>
      </c>
      <c r="B15" s="4" t="s">
        <v>88</v>
      </c>
      <c r="C15" s="3" t="s">
        <v>89</v>
      </c>
      <c r="D15" s="4" t="s">
        <v>90</v>
      </c>
      <c r="E15" s="11" t="s">
        <v>65</v>
      </c>
      <c r="F15" s="9" t="s">
        <v>54</v>
      </c>
      <c r="G15" s="3" t="s">
        <v>55</v>
      </c>
      <c r="H15" s="4" t="s">
        <v>91</v>
      </c>
      <c r="I15" s="4" t="s">
        <v>92</v>
      </c>
    </row>
    <row r="16" customFormat="false" ht="30" hidden="false" customHeight="true" outlineLevel="0" collapsed="false">
      <c r="A16" s="3" t="s">
        <v>93</v>
      </c>
      <c r="B16" s="4" t="s">
        <v>94</v>
      </c>
      <c r="C16" s="3" t="s">
        <v>89</v>
      </c>
      <c r="D16" s="4" t="s">
        <v>90</v>
      </c>
      <c r="E16" s="11" t="s">
        <v>65</v>
      </c>
      <c r="F16" s="9" t="s">
        <v>54</v>
      </c>
      <c r="G16" s="3" t="s">
        <v>55</v>
      </c>
      <c r="H16" s="4" t="s">
        <v>91</v>
      </c>
      <c r="I16" s="4" t="s">
        <v>95</v>
      </c>
    </row>
    <row r="17" customFormat="false" ht="30" hidden="false" customHeight="true" outlineLevel="0" collapsed="false">
      <c r="A17" s="3" t="s">
        <v>96</v>
      </c>
      <c r="B17" s="4" t="s">
        <v>97</v>
      </c>
      <c r="C17" s="3" t="s">
        <v>89</v>
      </c>
      <c r="D17" s="4" t="s">
        <v>90</v>
      </c>
      <c r="E17" s="11" t="s">
        <v>65</v>
      </c>
      <c r="F17" s="9" t="s">
        <v>54</v>
      </c>
      <c r="G17" s="3" t="s">
        <v>55</v>
      </c>
      <c r="H17" s="4" t="s">
        <v>91</v>
      </c>
      <c r="I17" s="4" t="s">
        <v>98</v>
      </c>
    </row>
    <row r="18" customFormat="false" ht="45" hidden="false" customHeight="true" outlineLevel="0" collapsed="false">
      <c r="A18" s="3" t="s">
        <v>99</v>
      </c>
      <c r="B18" s="4" t="s">
        <v>100</v>
      </c>
      <c r="C18" s="3" t="s">
        <v>101</v>
      </c>
      <c r="D18" s="4" t="s">
        <v>26</v>
      </c>
      <c r="E18" s="5" t="s">
        <v>13</v>
      </c>
      <c r="F18" s="9" t="s">
        <v>54</v>
      </c>
      <c r="G18" s="3" t="s">
        <v>55</v>
      </c>
      <c r="H18" s="4" t="s">
        <v>102</v>
      </c>
      <c r="I18" s="4" t="s">
        <v>103</v>
      </c>
    </row>
    <row r="19" customFormat="false" ht="60" hidden="false" customHeight="true" outlineLevel="0" collapsed="false">
      <c r="A19" s="3" t="s">
        <v>104</v>
      </c>
      <c r="B19" s="4" t="s">
        <v>105</v>
      </c>
      <c r="C19" s="3" t="s">
        <v>101</v>
      </c>
      <c r="D19" s="4" t="s">
        <v>106</v>
      </c>
      <c r="E19" s="8" t="s">
        <v>53</v>
      </c>
      <c r="F19" s="9" t="s">
        <v>107</v>
      </c>
      <c r="G19" s="3" t="s">
        <v>108</v>
      </c>
      <c r="H19" s="4" t="s">
        <v>109</v>
      </c>
      <c r="I19" s="4" t="s">
        <v>110</v>
      </c>
    </row>
    <row r="20" customFormat="false" ht="30" hidden="false" customHeight="true" outlineLevel="0" collapsed="false">
      <c r="A20" s="13" t="s">
        <v>111</v>
      </c>
      <c r="B20" s="13" t="s">
        <v>112</v>
      </c>
      <c r="C20" s="13" t="s">
        <v>20</v>
      </c>
      <c r="D20" s="13" t="s">
        <v>113</v>
      </c>
      <c r="E20" s="14" t="s">
        <v>53</v>
      </c>
      <c r="F20" s="15" t="s">
        <v>114</v>
      </c>
      <c r="G20" s="13" t="s">
        <v>115</v>
      </c>
      <c r="H20" s="13" t="s">
        <v>116</v>
      </c>
      <c r="I20" s="13" t="s">
        <v>117</v>
      </c>
    </row>
    <row r="21" customFormat="false" ht="60" hidden="false" customHeight="true" outlineLevel="0" collapsed="false">
      <c r="A21" s="3" t="s">
        <v>118</v>
      </c>
      <c r="B21" s="4" t="s">
        <v>119</v>
      </c>
      <c r="C21" s="3" t="s">
        <v>101</v>
      </c>
      <c r="D21" s="4" t="s">
        <v>120</v>
      </c>
      <c r="E21" s="5" t="s">
        <v>13</v>
      </c>
      <c r="F21" s="9" t="s">
        <v>54</v>
      </c>
      <c r="G21" s="3" t="s">
        <v>55</v>
      </c>
      <c r="H21" s="4" t="s">
        <v>121</v>
      </c>
      <c r="I21" s="4" t="s">
        <v>122</v>
      </c>
    </row>
    <row r="22" customFormat="false" ht="30" hidden="false" customHeight="true" outlineLevel="0" collapsed="false">
      <c r="A22" s="3" t="s">
        <v>123</v>
      </c>
      <c r="B22" s="4" t="s">
        <v>124</v>
      </c>
      <c r="C22" s="3" t="s">
        <v>101</v>
      </c>
      <c r="D22" s="4" t="s">
        <v>120</v>
      </c>
      <c r="E22" s="5" t="s">
        <v>13</v>
      </c>
      <c r="F22" s="9" t="s">
        <v>54</v>
      </c>
      <c r="G22" s="3" t="s">
        <v>55</v>
      </c>
      <c r="H22" s="4" t="s">
        <v>121</v>
      </c>
      <c r="I22" s="4" t="s">
        <v>125</v>
      </c>
    </row>
    <row r="23" customFormat="false" ht="45" hidden="false" customHeight="true" outlineLevel="0" collapsed="false">
      <c r="A23" s="3" t="s">
        <v>126</v>
      </c>
      <c r="B23" s="4" t="s">
        <v>127</v>
      </c>
      <c r="C23" s="3" t="s">
        <v>101</v>
      </c>
      <c r="D23" s="4" t="s">
        <v>128</v>
      </c>
      <c r="E23" s="5" t="s">
        <v>13</v>
      </c>
      <c r="F23" s="9" t="s">
        <v>54</v>
      </c>
      <c r="G23" s="3" t="s">
        <v>55</v>
      </c>
      <c r="H23" s="4" t="s">
        <v>129</v>
      </c>
      <c r="I23" s="4" t="s">
        <v>130</v>
      </c>
    </row>
    <row r="24" customFormat="false" ht="30" hidden="false" customHeight="true" outlineLevel="0" collapsed="false">
      <c r="A24" s="3" t="s">
        <v>131</v>
      </c>
      <c r="B24" s="4" t="s">
        <v>132</v>
      </c>
      <c r="C24" s="3" t="s">
        <v>11</v>
      </c>
      <c r="D24" s="4" t="s">
        <v>133</v>
      </c>
      <c r="E24" s="5" t="s">
        <v>13</v>
      </c>
      <c r="F24" s="9" t="s">
        <v>134</v>
      </c>
      <c r="G24" s="3" t="s">
        <v>135</v>
      </c>
      <c r="H24" s="4" t="s">
        <v>136</v>
      </c>
      <c r="I24" s="4" t="s">
        <v>137</v>
      </c>
    </row>
    <row r="25" customFormat="false" ht="30" hidden="false" customHeight="true" outlineLevel="0" collapsed="false">
      <c r="A25" s="3" t="s">
        <v>138</v>
      </c>
      <c r="B25" s="4" t="s">
        <v>139</v>
      </c>
      <c r="C25" s="3" t="s">
        <v>11</v>
      </c>
      <c r="D25" s="4" t="s">
        <v>120</v>
      </c>
      <c r="E25" s="5" t="s">
        <v>13</v>
      </c>
      <c r="F25" s="9" t="s">
        <v>140</v>
      </c>
      <c r="G25" s="3" t="s">
        <v>135</v>
      </c>
      <c r="H25" s="4" t="s">
        <v>141</v>
      </c>
      <c r="I25" s="4" t="s">
        <v>142</v>
      </c>
    </row>
    <row r="26" customFormat="false" ht="75" hidden="false" customHeight="true" outlineLevel="0" collapsed="false">
      <c r="A26" s="3" t="s">
        <v>143</v>
      </c>
      <c r="B26" s="4" t="s">
        <v>144</v>
      </c>
      <c r="C26" s="3" t="s">
        <v>145</v>
      </c>
      <c r="D26" s="4" t="s">
        <v>120</v>
      </c>
      <c r="E26" s="5" t="s">
        <v>13</v>
      </c>
      <c r="F26" s="9" t="s">
        <v>146</v>
      </c>
      <c r="G26" s="3" t="s">
        <v>135</v>
      </c>
      <c r="H26" s="4" t="s">
        <v>147</v>
      </c>
      <c r="I26" s="4" t="s">
        <v>148</v>
      </c>
    </row>
    <row r="27" customFormat="false" ht="57.45" hidden="false" customHeight="false" outlineLevel="0" collapsed="false">
      <c r="A27" s="13" t="s">
        <v>149</v>
      </c>
      <c r="B27" s="13" t="s">
        <v>150</v>
      </c>
      <c r="C27" s="13" t="s">
        <v>145</v>
      </c>
      <c r="D27" s="13" t="s">
        <v>151</v>
      </c>
      <c r="E27" s="14" t="s">
        <v>53</v>
      </c>
      <c r="F27" s="16" t="s">
        <v>54</v>
      </c>
      <c r="G27" s="13" t="s">
        <v>55</v>
      </c>
      <c r="H27" s="13" t="s">
        <v>152</v>
      </c>
      <c r="I27" s="13" t="s">
        <v>153</v>
      </c>
    </row>
    <row r="28" customFormat="false" ht="35.05" hidden="false" customHeight="false" outlineLevel="0" collapsed="false">
      <c r="A28" s="13" t="s">
        <v>154</v>
      </c>
      <c r="B28" s="13" t="s">
        <v>155</v>
      </c>
      <c r="C28" s="13" t="s">
        <v>156</v>
      </c>
      <c r="D28" s="13" t="s">
        <v>84</v>
      </c>
      <c r="E28" s="14" t="s">
        <v>53</v>
      </c>
      <c r="F28" s="16" t="s">
        <v>54</v>
      </c>
      <c r="G28" s="13" t="s">
        <v>55</v>
      </c>
      <c r="H28" s="13" t="s">
        <v>152</v>
      </c>
      <c r="I28" s="13" t="s">
        <v>157</v>
      </c>
    </row>
    <row r="29" customFormat="false" ht="46.25" hidden="false" customHeight="false" outlineLevel="0" collapsed="false">
      <c r="A29" s="13" t="s">
        <v>158</v>
      </c>
      <c r="B29" s="13" t="s">
        <v>159</v>
      </c>
      <c r="C29" s="13" t="s">
        <v>145</v>
      </c>
      <c r="D29" s="13" t="s">
        <v>160</v>
      </c>
      <c r="E29" s="14" t="s">
        <v>60</v>
      </c>
      <c r="F29" s="16" t="s">
        <v>54</v>
      </c>
      <c r="G29" s="13" t="s">
        <v>55</v>
      </c>
      <c r="H29" s="13" t="s">
        <v>152</v>
      </c>
      <c r="I29" s="13" t="s">
        <v>161</v>
      </c>
    </row>
    <row r="30" customFormat="false" ht="23.85" hidden="false" customHeight="false" outlineLevel="0" collapsed="false">
      <c r="A30" s="13" t="s">
        <v>162</v>
      </c>
      <c r="B30" s="13" t="s">
        <v>163</v>
      </c>
      <c r="C30" s="13" t="s">
        <v>145</v>
      </c>
      <c r="D30" s="13" t="s">
        <v>164</v>
      </c>
      <c r="E30" s="14" t="s">
        <v>165</v>
      </c>
      <c r="F30" s="16" t="s">
        <v>54</v>
      </c>
      <c r="G30" s="13" t="s">
        <v>55</v>
      </c>
      <c r="H30" s="13" t="s">
        <v>152</v>
      </c>
      <c r="I30" s="13" t="s">
        <v>166</v>
      </c>
    </row>
    <row r="31" customFormat="false" ht="46.25" hidden="false" customHeight="false" outlineLevel="0" collapsed="false">
      <c r="A31" s="13" t="s">
        <v>167</v>
      </c>
      <c r="B31" s="13" t="s">
        <v>168</v>
      </c>
      <c r="C31" s="13" t="s">
        <v>145</v>
      </c>
      <c r="D31" s="13" t="s">
        <v>169</v>
      </c>
      <c r="E31" s="14" t="s">
        <v>13</v>
      </c>
      <c r="F31" s="16" t="s">
        <v>170</v>
      </c>
      <c r="G31" s="13" t="s">
        <v>55</v>
      </c>
      <c r="H31" s="13" t="s">
        <v>152</v>
      </c>
      <c r="I31" s="13" t="s">
        <v>171</v>
      </c>
    </row>
    <row r="32" customFormat="false" ht="35.05" hidden="false" customHeight="false" outlineLevel="0" collapsed="false">
      <c r="A32" s="13" t="s">
        <v>172</v>
      </c>
      <c r="B32" s="13" t="s">
        <v>173</v>
      </c>
      <c r="C32" s="13" t="s">
        <v>174</v>
      </c>
      <c r="D32" s="13" t="s">
        <v>175</v>
      </c>
      <c r="E32" s="14" t="s">
        <v>165</v>
      </c>
      <c r="F32" s="16" t="s">
        <v>54</v>
      </c>
      <c r="G32" s="13" t="s">
        <v>55</v>
      </c>
      <c r="H32" s="13" t="s">
        <v>152</v>
      </c>
      <c r="I32" s="13" t="s">
        <v>176</v>
      </c>
    </row>
    <row r="33" customFormat="false" ht="46.25" hidden="false" customHeight="false" outlineLevel="0" collapsed="false">
      <c r="A33" s="13" t="s">
        <v>177</v>
      </c>
      <c r="B33" s="13" t="s">
        <v>178</v>
      </c>
      <c r="C33" s="13" t="s">
        <v>179</v>
      </c>
      <c r="D33" s="13" t="s">
        <v>180</v>
      </c>
      <c r="E33" s="14" t="s">
        <v>53</v>
      </c>
      <c r="F33" s="15" t="s">
        <v>181</v>
      </c>
      <c r="G33" s="13" t="s">
        <v>182</v>
      </c>
      <c r="H33" s="13" t="s">
        <v>152</v>
      </c>
      <c r="I33" s="13" t="s">
        <v>183</v>
      </c>
    </row>
    <row r="34" customFormat="false" ht="68.65" hidden="false" customHeight="false" outlineLevel="0" collapsed="false">
      <c r="A34" s="13" t="s">
        <v>184</v>
      </c>
      <c r="B34" s="13" t="s">
        <v>185</v>
      </c>
      <c r="C34" s="13" t="s">
        <v>186</v>
      </c>
      <c r="D34" s="13" t="s">
        <v>187</v>
      </c>
      <c r="E34" s="14" t="s">
        <v>53</v>
      </c>
      <c r="F34" s="15" t="s">
        <v>114</v>
      </c>
      <c r="G34" s="13" t="s">
        <v>188</v>
      </c>
      <c r="H34" s="13" t="s">
        <v>152</v>
      </c>
      <c r="I34" s="13" t="s">
        <v>189</v>
      </c>
    </row>
    <row r="35" customFormat="false" ht="79.85" hidden="false" customHeight="false" outlineLevel="0" collapsed="false">
      <c r="A35" s="13" t="s">
        <v>190</v>
      </c>
      <c r="B35" s="13" t="s">
        <v>191</v>
      </c>
      <c r="C35" s="13" t="s">
        <v>20</v>
      </c>
      <c r="D35" s="13" t="s">
        <v>192</v>
      </c>
      <c r="E35" s="14" t="s">
        <v>60</v>
      </c>
      <c r="F35" s="15" t="s">
        <v>114</v>
      </c>
      <c r="G35" s="13" t="s">
        <v>193</v>
      </c>
      <c r="H35" s="13" t="s">
        <v>152</v>
      </c>
      <c r="I35" s="13" t="s">
        <v>194</v>
      </c>
    </row>
    <row r="36" customFormat="false" ht="147" hidden="false" customHeight="false" outlineLevel="0" collapsed="false">
      <c r="A36" s="13" t="s">
        <v>195</v>
      </c>
      <c r="B36" s="13" t="s">
        <v>196</v>
      </c>
      <c r="C36" s="13" t="s">
        <v>20</v>
      </c>
      <c r="D36" s="13" t="s">
        <v>26</v>
      </c>
      <c r="E36" s="14" t="s">
        <v>53</v>
      </c>
      <c r="F36" s="15" t="s">
        <v>114</v>
      </c>
      <c r="G36" s="13" t="s">
        <v>197</v>
      </c>
      <c r="H36" s="13" t="s">
        <v>152</v>
      </c>
      <c r="I36" s="13" t="s">
        <v>198</v>
      </c>
    </row>
    <row r="37" customFormat="false" ht="191.75" hidden="false" customHeight="false" outlineLevel="0" collapsed="false">
      <c r="A37" s="13" t="s">
        <v>199</v>
      </c>
      <c r="B37" s="13" t="s">
        <v>200</v>
      </c>
      <c r="C37" s="13" t="s">
        <v>20</v>
      </c>
      <c r="D37" s="13" t="s">
        <v>187</v>
      </c>
      <c r="E37" s="14" t="s">
        <v>60</v>
      </c>
      <c r="F37" s="16" t="s">
        <v>201</v>
      </c>
      <c r="G37" s="13" t="s">
        <v>55</v>
      </c>
      <c r="H37" s="13" t="s">
        <v>202</v>
      </c>
      <c r="I37" s="13" t="s">
        <v>203</v>
      </c>
    </row>
    <row r="38" customFormat="false" ht="214.15" hidden="false" customHeight="false" outlineLevel="0" collapsed="false">
      <c r="A38" s="13" t="s">
        <v>204</v>
      </c>
      <c r="B38" s="13" t="s">
        <v>205</v>
      </c>
      <c r="C38" s="13" t="s">
        <v>20</v>
      </c>
      <c r="D38" s="13" t="s">
        <v>26</v>
      </c>
      <c r="E38" s="14" t="s">
        <v>53</v>
      </c>
      <c r="F38" s="15" t="s">
        <v>114</v>
      </c>
      <c r="G38" s="13" t="s">
        <v>206</v>
      </c>
      <c r="H38" s="13" t="s">
        <v>207</v>
      </c>
      <c r="I38" s="13" t="s">
        <v>208</v>
      </c>
    </row>
    <row r="39" customFormat="false" ht="135.8" hidden="false" customHeight="false" outlineLevel="0" collapsed="false">
      <c r="A39" s="13" t="s">
        <v>209</v>
      </c>
      <c r="B39" s="13" t="s">
        <v>210</v>
      </c>
      <c r="C39" s="13" t="s">
        <v>20</v>
      </c>
      <c r="D39" s="13" t="s">
        <v>113</v>
      </c>
      <c r="E39" s="14" t="s">
        <v>165</v>
      </c>
      <c r="F39" s="15" t="s">
        <v>114</v>
      </c>
      <c r="G39" s="13" t="s">
        <v>211</v>
      </c>
      <c r="H39" s="13" t="s">
        <v>212</v>
      </c>
      <c r="I39" s="13" t="s">
        <v>213</v>
      </c>
    </row>
    <row r="40" customFormat="false" ht="292.5" hidden="false" customHeight="false" outlineLevel="0" collapsed="false">
      <c r="A40" s="13" t="s">
        <v>214</v>
      </c>
      <c r="B40" s="13" t="s">
        <v>215</v>
      </c>
      <c r="C40" s="13" t="s">
        <v>20</v>
      </c>
      <c r="D40" s="13" t="s">
        <v>216</v>
      </c>
      <c r="E40" s="14" t="s">
        <v>53</v>
      </c>
      <c r="F40" s="15" t="s">
        <v>114</v>
      </c>
      <c r="G40" s="13" t="s">
        <v>217</v>
      </c>
      <c r="H40" s="13" t="s">
        <v>218</v>
      </c>
      <c r="I40" s="13" t="s">
        <v>219</v>
      </c>
    </row>
    <row r="41" customFormat="false" ht="303.7" hidden="false" customHeight="false" outlineLevel="0" collapsed="false">
      <c r="A41" s="13" t="s">
        <v>214</v>
      </c>
      <c r="B41" s="13" t="s">
        <v>215</v>
      </c>
      <c r="C41" s="13" t="s">
        <v>20</v>
      </c>
      <c r="D41" s="13" t="s">
        <v>216</v>
      </c>
      <c r="E41" s="14" t="s">
        <v>53</v>
      </c>
      <c r="F41" s="15" t="s">
        <v>114</v>
      </c>
      <c r="G41" s="13" t="s">
        <v>220</v>
      </c>
      <c r="H41" s="13" t="s">
        <v>221</v>
      </c>
      <c r="I41" s="13" t="s">
        <v>222</v>
      </c>
    </row>
    <row r="42" customFormat="false" ht="404.45" hidden="false" customHeight="false" outlineLevel="0" collapsed="false">
      <c r="A42" s="13" t="s">
        <v>223</v>
      </c>
      <c r="B42" s="13" t="s">
        <v>224</v>
      </c>
      <c r="C42" s="13" t="s">
        <v>225</v>
      </c>
      <c r="D42" s="13" t="s">
        <v>113</v>
      </c>
      <c r="E42" s="14" t="s">
        <v>60</v>
      </c>
      <c r="F42" s="15" t="s">
        <v>114</v>
      </c>
      <c r="G42" s="13" t="s">
        <v>226</v>
      </c>
      <c r="H42" s="13" t="s">
        <v>221</v>
      </c>
      <c r="I42" s="13" t="s">
        <v>227</v>
      </c>
    </row>
    <row r="43" customFormat="false" ht="359.7" hidden="false" customHeight="false" outlineLevel="0" collapsed="false">
      <c r="A43" s="13" t="s">
        <v>228</v>
      </c>
      <c r="B43" s="13" t="s">
        <v>229</v>
      </c>
      <c r="C43" s="13" t="s">
        <v>230</v>
      </c>
      <c r="D43" s="13" t="s">
        <v>113</v>
      </c>
      <c r="E43" s="14" t="s">
        <v>60</v>
      </c>
      <c r="F43" s="15" t="s">
        <v>231</v>
      </c>
      <c r="G43" s="13" t="s">
        <v>232</v>
      </c>
      <c r="H43" s="13" t="s">
        <v>233</v>
      </c>
      <c r="I43" s="13" t="s">
        <v>234</v>
      </c>
    </row>
    <row r="44" customFormat="false" ht="426.85" hidden="false" customHeight="false" outlineLevel="0" collapsed="false">
      <c r="A44" s="13" t="s">
        <v>235</v>
      </c>
      <c r="B44" s="13" t="s">
        <v>236</v>
      </c>
      <c r="C44" s="13" t="s">
        <v>20</v>
      </c>
      <c r="D44" s="13" t="s">
        <v>237</v>
      </c>
      <c r="E44" s="14" t="s">
        <v>53</v>
      </c>
      <c r="F44" s="15" t="s">
        <v>114</v>
      </c>
      <c r="G44" s="13" t="s">
        <v>238</v>
      </c>
      <c r="H44" s="13" t="s">
        <v>239</v>
      </c>
      <c r="I44" s="13" t="s">
        <v>240</v>
      </c>
    </row>
    <row r="45" customFormat="false" ht="382.05" hidden="false" customHeight="false" outlineLevel="0" collapsed="false">
      <c r="A45" s="13" t="s">
        <v>241</v>
      </c>
      <c r="B45" s="13" t="s">
        <v>242</v>
      </c>
      <c r="C45" s="13" t="s">
        <v>20</v>
      </c>
      <c r="D45" s="13" t="s">
        <v>26</v>
      </c>
      <c r="E45" s="14" t="s">
        <v>53</v>
      </c>
      <c r="F45" s="15" t="s">
        <v>243</v>
      </c>
      <c r="G45" s="13" t="s">
        <v>244</v>
      </c>
      <c r="H45" s="13" t="s">
        <v>245</v>
      </c>
      <c r="I45" s="13" t="s">
        <v>246</v>
      </c>
    </row>
    <row r="46" customFormat="false" ht="158.2" hidden="false" customHeight="false" outlineLevel="0" collapsed="false">
      <c r="A46" s="17" t="s">
        <v>247</v>
      </c>
      <c r="B46" s="18" t="s">
        <v>248</v>
      </c>
      <c r="C46" s="17" t="s">
        <v>186</v>
      </c>
      <c r="D46" s="18" t="s">
        <v>249</v>
      </c>
      <c r="E46" s="17" t="s">
        <v>53</v>
      </c>
      <c r="F46" s="19" t="s">
        <v>250</v>
      </c>
      <c r="G46" s="17" t="s">
        <v>251</v>
      </c>
      <c r="H46" s="18" t="s">
        <v>252</v>
      </c>
      <c r="I46" s="18" t="s">
        <v>253</v>
      </c>
    </row>
    <row r="47" customFormat="false" ht="102.2" hidden="false" customHeight="false" outlineLevel="0" collapsed="false">
      <c r="A47" s="17" t="s">
        <v>254</v>
      </c>
      <c r="B47" s="18" t="s">
        <v>255</v>
      </c>
      <c r="C47" s="17" t="s">
        <v>20</v>
      </c>
      <c r="D47" s="18" t="s">
        <v>256</v>
      </c>
      <c r="E47" s="17" t="s">
        <v>53</v>
      </c>
      <c r="F47" s="19" t="s">
        <v>250</v>
      </c>
      <c r="G47" s="17" t="s">
        <v>257</v>
      </c>
      <c r="H47" s="18" t="s">
        <v>252</v>
      </c>
      <c r="I47" s="18" t="s">
        <v>258</v>
      </c>
    </row>
    <row r="48" customFormat="false" ht="135.8" hidden="false" customHeight="false" outlineLevel="0" collapsed="false">
      <c r="A48" s="17" t="s">
        <v>259</v>
      </c>
      <c r="B48" s="18" t="s">
        <v>260</v>
      </c>
      <c r="C48" s="17" t="s">
        <v>261</v>
      </c>
      <c r="D48" s="18" t="s">
        <v>262</v>
      </c>
      <c r="E48" s="17" t="s">
        <v>60</v>
      </c>
      <c r="F48" s="19" t="s">
        <v>250</v>
      </c>
      <c r="G48" s="17" t="s">
        <v>263</v>
      </c>
      <c r="H48" s="18" t="s">
        <v>252</v>
      </c>
      <c r="I48" s="18" t="s">
        <v>264</v>
      </c>
    </row>
    <row r="49" customFormat="false" ht="292.5" hidden="false" customHeight="false" outlineLevel="0" collapsed="false">
      <c r="A49" s="17" t="s">
        <v>265</v>
      </c>
      <c r="B49" s="18" t="s">
        <v>266</v>
      </c>
      <c r="C49" s="17" t="s">
        <v>20</v>
      </c>
      <c r="D49" s="18" t="s">
        <v>113</v>
      </c>
      <c r="E49" s="17" t="s">
        <v>53</v>
      </c>
      <c r="F49" s="20" t="s">
        <v>267</v>
      </c>
      <c r="G49" s="17" t="s">
        <v>268</v>
      </c>
      <c r="H49" s="18" t="s">
        <v>252</v>
      </c>
      <c r="I49" s="18" t="s">
        <v>269</v>
      </c>
    </row>
    <row r="50" customFormat="false" ht="79.85" hidden="false" customHeight="false" outlineLevel="0" collapsed="false">
      <c r="A50" s="17" t="s">
        <v>270</v>
      </c>
      <c r="B50" s="18" t="s">
        <v>271</v>
      </c>
      <c r="C50" s="17" t="s">
        <v>179</v>
      </c>
      <c r="D50" s="18" t="s">
        <v>272</v>
      </c>
      <c r="E50" s="17" t="s">
        <v>53</v>
      </c>
      <c r="F50" s="20" t="s">
        <v>181</v>
      </c>
      <c r="G50" s="17" t="s">
        <v>182</v>
      </c>
      <c r="H50" s="18" t="s">
        <v>252</v>
      </c>
      <c r="I50" s="18" t="s">
        <v>273</v>
      </c>
    </row>
    <row r="51" customFormat="false" ht="202.95" hidden="false" customHeight="false" outlineLevel="0" collapsed="false">
      <c r="A51" s="17" t="s">
        <v>274</v>
      </c>
      <c r="B51" s="18" t="s">
        <v>275</v>
      </c>
      <c r="C51" s="17" t="s">
        <v>276</v>
      </c>
      <c r="D51" s="18" t="s">
        <v>277</v>
      </c>
      <c r="E51" s="17" t="s">
        <v>60</v>
      </c>
      <c r="F51" s="19" t="s">
        <v>278</v>
      </c>
      <c r="G51" s="17" t="s">
        <v>279</v>
      </c>
      <c r="H51" s="18" t="s">
        <v>252</v>
      </c>
      <c r="I51" s="18" t="s">
        <v>280</v>
      </c>
    </row>
    <row r="52" customFormat="false" ht="113.4" hidden="false" customHeight="false" outlineLevel="0" collapsed="false">
      <c r="A52" s="17" t="s">
        <v>281</v>
      </c>
      <c r="B52" s="18" t="s">
        <v>282</v>
      </c>
      <c r="C52" s="17" t="s">
        <v>145</v>
      </c>
      <c r="D52" s="18" t="s">
        <v>283</v>
      </c>
      <c r="E52" s="17" t="s">
        <v>165</v>
      </c>
      <c r="F52" s="20" t="s">
        <v>284</v>
      </c>
      <c r="G52" s="17" t="s">
        <v>285</v>
      </c>
      <c r="H52" s="18" t="s">
        <v>252</v>
      </c>
      <c r="I52" s="18" t="s">
        <v>286</v>
      </c>
    </row>
    <row r="53" customFormat="false" ht="79.85" hidden="false" customHeight="false" outlineLevel="0" collapsed="false">
      <c r="A53" s="17" t="s">
        <v>287</v>
      </c>
      <c r="B53" s="18" t="s">
        <v>288</v>
      </c>
      <c r="C53" s="17" t="s">
        <v>101</v>
      </c>
      <c r="D53" s="18" t="s">
        <v>289</v>
      </c>
      <c r="E53" s="17" t="s">
        <v>60</v>
      </c>
      <c r="F53" s="20" t="s">
        <v>290</v>
      </c>
      <c r="G53" s="17" t="s">
        <v>72</v>
      </c>
      <c r="H53" s="18" t="s">
        <v>252</v>
      </c>
      <c r="I53" s="18" t="s">
        <v>291</v>
      </c>
    </row>
    <row r="54" customFormat="false" ht="102.2" hidden="false" customHeight="false" outlineLevel="0" collapsed="false">
      <c r="A54" s="17" t="s">
        <v>292</v>
      </c>
      <c r="B54" s="18" t="s">
        <v>293</v>
      </c>
      <c r="C54" s="17" t="s">
        <v>294</v>
      </c>
      <c r="D54" s="18" t="s">
        <v>295</v>
      </c>
      <c r="E54" s="17" t="s">
        <v>165</v>
      </c>
      <c r="F54" s="21" t="s">
        <v>296</v>
      </c>
      <c r="G54" s="17" t="s">
        <v>72</v>
      </c>
      <c r="H54" s="18" t="s">
        <v>252</v>
      </c>
      <c r="I54" s="18" t="s">
        <v>297</v>
      </c>
    </row>
    <row r="55" customFormat="false" ht="91" hidden="false" customHeight="false" outlineLevel="0" collapsed="false">
      <c r="A55" s="17" t="s">
        <v>298</v>
      </c>
      <c r="B55" s="18" t="s">
        <v>299</v>
      </c>
      <c r="C55" s="17" t="s">
        <v>145</v>
      </c>
      <c r="D55" s="18" t="s">
        <v>300</v>
      </c>
      <c r="E55" s="17" t="s">
        <v>165</v>
      </c>
      <c r="F55" s="20" t="s">
        <v>54</v>
      </c>
      <c r="G55" s="17" t="s">
        <v>301</v>
      </c>
      <c r="H55" s="18" t="s">
        <v>252</v>
      </c>
      <c r="I55" s="18" t="s">
        <v>302</v>
      </c>
    </row>
  </sheetData>
  <autoFilter ref="A1:I26"/>
  <dataValidations count="2">
    <dataValidation allowBlank="true" errorStyle="stop" operator="between" showDropDown="false" showErrorMessage="false" showInputMessage="false" sqref="E2:E26" type="list">
      <formula1>"P0 — Launch blocker,P1 — High,P2 — Medium,P3 — Low / cosmetic,P4 — Post-launch"</formula1>
      <formula2>0</formula2>
    </dataValidation>
    <dataValidation allowBlank="true" errorStyle="stop" operator="between" showDropDown="false" showErrorMessage="false" showInputMessage="false" sqref="F2:F26" type="list">
      <formula1>"OPEN,SCOUT needed,IN PROGRESS,DONE,VERIFIED,WON'T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2" t="s">
        <v>303</v>
      </c>
      <c r="B1" s="23"/>
    </row>
    <row r="2" customFormat="false" ht="15" hidden="false" customHeight="true" outlineLevel="0" collapsed="false">
      <c r="B2" s="23"/>
    </row>
    <row r="3" customFormat="false" ht="27.75" hidden="false" customHeight="true" outlineLevel="0" collapsed="false">
      <c r="A3" s="1" t="s">
        <v>304</v>
      </c>
      <c r="B3" s="23" t="s">
        <v>305</v>
      </c>
    </row>
    <row r="4" customFormat="false" ht="15" hidden="false" customHeight="true" outlineLevel="0" collapsed="false">
      <c r="B4" s="23"/>
    </row>
    <row r="5" customFormat="false" ht="27.75" hidden="false" customHeight="true" outlineLevel="0" collapsed="false">
      <c r="A5" s="1" t="s">
        <v>306</v>
      </c>
      <c r="B5" s="23" t="s">
        <v>307</v>
      </c>
    </row>
    <row r="6" customFormat="false" ht="15" hidden="false" customHeight="true" outlineLevel="0" collapsed="false">
      <c r="B6" s="23"/>
    </row>
    <row r="7" customFormat="false" ht="27.75" hidden="false" customHeight="true" outlineLevel="0" collapsed="false">
      <c r="A7" s="1" t="s">
        <v>308</v>
      </c>
      <c r="B7" s="23" t="s">
        <v>309</v>
      </c>
    </row>
    <row r="8" customFormat="false" ht="15" hidden="false" customHeight="true" outlineLevel="0" collapsed="false">
      <c r="B8" s="23"/>
    </row>
    <row r="9" customFormat="false" ht="15" hidden="false" customHeight="true" outlineLevel="0" collapsed="false">
      <c r="A9" s="1" t="s">
        <v>310</v>
      </c>
      <c r="B9" s="23"/>
    </row>
    <row r="10" customFormat="false" ht="15" hidden="false" customHeight="true" outlineLevel="0" collapsed="false">
      <c r="A10" s="24" t="s">
        <v>27</v>
      </c>
      <c r="B10" s="13" t="s">
        <v>311</v>
      </c>
    </row>
    <row r="11" customFormat="false" ht="15" hidden="false" customHeight="true" outlineLevel="0" collapsed="false">
      <c r="A11" s="25" t="s">
        <v>53</v>
      </c>
      <c r="B11" s="13" t="s">
        <v>312</v>
      </c>
    </row>
    <row r="12" customFormat="false" ht="15" hidden="false" customHeight="true" outlineLevel="0" collapsed="false">
      <c r="A12" s="26" t="s">
        <v>60</v>
      </c>
      <c r="B12" s="13" t="s">
        <v>313</v>
      </c>
    </row>
    <row r="13" customFormat="false" ht="15" hidden="false" customHeight="true" outlineLevel="0" collapsed="false">
      <c r="A13" s="27" t="s">
        <v>65</v>
      </c>
      <c r="B13" s="13" t="s">
        <v>314</v>
      </c>
    </row>
    <row r="14" customFormat="false" ht="15" hidden="false" customHeight="true" outlineLevel="0" collapsed="false">
      <c r="A14" s="28" t="s">
        <v>13</v>
      </c>
      <c r="B14" s="13" t="s">
        <v>315</v>
      </c>
    </row>
    <row r="15" customFormat="false" ht="15" hidden="false" customHeight="true" outlineLevel="0" collapsed="false">
      <c r="B15" s="23"/>
    </row>
    <row r="16" customFormat="false" ht="15" hidden="false" customHeight="true" outlineLevel="0" collapsed="false">
      <c r="A16" s="1" t="s">
        <v>316</v>
      </c>
      <c r="B16" s="23" t="s">
        <v>317</v>
      </c>
    </row>
    <row r="17" customFormat="false" ht="15" hidden="false" customHeight="true" outlineLevel="0" collapsed="false">
      <c r="B17" s="23"/>
    </row>
    <row r="18" customFormat="false" ht="41.25" hidden="false" customHeight="true" outlineLevel="0" collapsed="false">
      <c r="A18" s="1" t="s">
        <v>318</v>
      </c>
      <c r="B18" s="2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2026-06-02T16:40:20Z</dcterms:created>
  <dc:creator>openpyxl</dc:creator>
  <dc:description/>
  <dc:language>en-US</dc:language>
  <cp:lastModifiedBy/>
  <dcterms:modified xsi:type="dcterms:W3CDTF">2026-06-08T05:44:27Z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