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analyst_proj\Group Project 1\project_1_eda_git_collaboration\output\"/>
    </mc:Choice>
  </mc:AlternateContent>
  <xr:revisionPtr revIDLastSave="0" documentId="13_ncr:1_{62994057-0B45-4A7C-BBC3-10955A1B1935}" xr6:coauthVersionLast="47" xr6:coauthVersionMax="47" xr10:uidLastSave="{00000000-0000-0000-0000-000000000000}"/>
  <bookViews>
    <workbookView xWindow="-120" yWindow="-120" windowWidth="29040" windowHeight="16440" xr2:uid="{512D8888-D50F-4FA5-93EE-5287A37E58D4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</calcChain>
</file>

<file path=xl/sharedStrings.xml><?xml version="1.0" encoding="utf-8"?>
<sst xmlns="http://schemas.openxmlformats.org/spreadsheetml/2006/main" count="20" uniqueCount="19">
  <si>
    <t>Grand Total</t>
  </si>
  <si>
    <t>UK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</si>
  <si>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</si>
  <si>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</si>
  <si>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</si>
  <si>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</si>
  <si>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</si>
  <si>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</si>
  <si>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</si>
  <si>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</si>
  <si>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</si>
  <si>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</si>
  <si>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</si>
  <si>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</si>
  <si>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Row Labels</t>
  </si>
  <si>
    <t>Column Labels</t>
  </si>
  <si>
    <t>Count of Release Month</t>
  </si>
  <si>
    <t>Month with highest release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</si>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</sst>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[clean_data_pivot.xlsx]Sheet1!PivotTable1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Horror Months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231914871894528E-2"/>
          <c:y val="9.6384844770035547E-2"/>
          <c:w val="0.97276808512810542"/>
          <c:h val="0.82521305394613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2"/>
                <c:pt idx="0">
                  <c:v>37</c:v>
                </c:pt>
                <c:pt idx="1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E-4E0C-BAB6-78ED357F749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2"/>
                <c:pt idx="0">
                  <c:v>12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E-4E0C-BAB6-78ED357F749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2"/>
                <c:pt idx="0">
                  <c:v>8</c:v>
                </c:pt>
                <c:pt idx="1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7E-4E0C-BAB6-78ED357F749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Sheet1!$E$5:$E$7</c:f>
              <c:numCache>
                <c:formatCode>General</c:formatCode>
                <c:ptCount val="2"/>
                <c:pt idx="0">
                  <c:v>17</c:v>
                </c:pt>
                <c:pt idx="1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7E-4E0C-BAB6-78ED357F7497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Sheet1!$F$5:$F$7</c:f>
              <c:numCache>
                <c:formatCode>General</c:formatCode>
                <c:ptCount val="2"/>
                <c:pt idx="0">
                  <c:v>13</c:v>
                </c:pt>
                <c:pt idx="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7E-4E0C-BAB6-78ED357F7497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Sheet1!$G$5:$G$7</c:f>
              <c:numCache>
                <c:formatCode>General</c:formatCode>
                <c:ptCount val="2"/>
                <c:pt idx="0">
                  <c:v>18</c:v>
                </c:pt>
                <c:pt idx="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7E-4E0C-BAB6-78ED357F7497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Sheet1!$H$5:$H$7</c:f>
              <c:numCache>
                <c:formatCode>General</c:formatCode>
                <c:ptCount val="2"/>
                <c:pt idx="0">
                  <c:v>7</c:v>
                </c:pt>
                <c:pt idx="1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7E-4E0C-BAB6-78ED357F7497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Sheet1!$I$5:$I$7</c:f>
              <c:numCache>
                <c:formatCode>General</c:formatCode>
                <c:ptCount val="2"/>
                <c:pt idx="0">
                  <c:v>37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7E-4E0C-BAB6-78ED357F7497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Sheet1!$J$5:$J$7</c:f>
              <c:numCache>
                <c:formatCode>General</c:formatCode>
                <c:ptCount val="2"/>
                <c:pt idx="0">
                  <c:v>21</c:v>
                </c:pt>
                <c:pt idx="1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7E-4E0C-BAB6-78ED357F7497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Sheet1!$K$5:$K$7</c:f>
              <c:numCache>
                <c:formatCode>General</c:formatCode>
                <c:ptCount val="2"/>
                <c:pt idx="0">
                  <c:v>35</c:v>
                </c:pt>
                <c:pt idx="1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7E-4E0C-BAB6-78ED357F7497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Sheet1!$L$5:$L$7</c:f>
              <c:numCache>
                <c:formatCode>General</c:formatCode>
                <c:ptCount val="2"/>
                <c:pt idx="0">
                  <c:v>7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7E-4E0C-BAB6-78ED357F7497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Sheet1!$M$5:$M$7</c:f>
              <c:numCache>
                <c:formatCode>General</c:formatCode>
                <c:ptCount val="2"/>
                <c:pt idx="0">
                  <c:v>6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7E-4E0C-BAB6-78ED357F74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2664063"/>
        <c:axId val="2092686527"/>
      </c:barChart>
      <c:catAx>
        <c:axId val="209266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86527"/>
        <c:crosses val="autoZero"/>
        <c:auto val="1"/>
        <c:lblAlgn val="ctr"/>
        <c:lblOffset val="100"/>
        <c:noMultiLvlLbl val="0"/>
      </c:catAx>
      <c:valAx>
        <c:axId val="2092686527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6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2856785572860714E-2"/>
          <c:y val="0.11409345549184095"/>
          <c:w val="0.40908292902822296"/>
          <c:h val="5.5432702496960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587005</xdr:colOff>
      <xdr:row>2</xdr:row>
      <xdr:rowOff>66453</xdr:rowOff>
    </xdr:from>
    <xdr:to>
      <xdr:col>29</xdr:col>
      <xdr:colOff>332266</xdr:colOff>
      <xdr:row>42</xdr:row>
      <xdr:rowOff>188284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2C2BC-A86B-466B-ADBD-43D65A25D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lean_data(RK)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thana Kim" refreshedDate="44875.635402199077" createdVersion="8" refreshedVersion="8" minRefreshableVersion="3" recordCount="3329" xr:uid="{550CFA62-64DE-4811-8DC0-44F5A2DE35F3}">
  <cacheSource type="worksheet">
    <worksheetSource ref="A1:J1048576" sheet="clean_data(RK)" r:id="rId2"/>
  </cacheSource>
  <cacheFields count="10">
    <cacheField name="Title" numFmtId="0">
      <sharedItems containsBlank="1"/>
    </cacheField>
    <cacheField name="Genres" numFmtId="0">
      <sharedItems containsBlank="1"/>
    </cacheField>
    <cacheField name="Release Date" numFmtId="0">
      <sharedItems containsDate="1" containsString="0" containsBlank="1" containsMixedTypes="1" minDate="2012-01-01T00:00:00" maxDate="2017-10-14T00:00:00" count="1333">
        <d v="2012-10-26T00:00:00"/>
        <d v="2017-01-13T00:00:00"/>
        <d v="2017-10-21T00:00:00"/>
        <d v="2013-04-23T00:00:00"/>
        <d v="2015-04-10T00:00:00"/>
        <n v="2017"/>
        <d v="2014-06-03T00:00:00"/>
        <d v="2015-04-25T00:00:00"/>
        <d v="2017-05-28T00:00:00"/>
        <d v="2016-10-07T00:00:00"/>
        <d v="2015-07-24T00:00:00"/>
        <d v="2012-05-01T00:00:00"/>
        <d v="2012-04-28T00:00:00"/>
        <n v="2013"/>
        <d v="2017-03-21T00:00:00"/>
        <d v="2015-03-23T00:00:00"/>
        <d v="2016-04-08T00:00:00"/>
        <d v="2015-10-27T00:00:00"/>
        <d v="2014-09-16T00:00:00"/>
        <d v="2012-02-18T00:00:00"/>
        <d v="2013-06-08T00:00:00"/>
        <d v="2015-05-05T00:00:00"/>
        <d v="2017-01-18T00:00:00"/>
        <d v="2016-05-25T00:00:00"/>
        <d v="2012-10-01T00:00:00"/>
        <n v="2012"/>
        <d v="2017-10-12T00:00:00"/>
        <d v="2014-08-15T00:00:00"/>
        <d v="2013-04-19T00:00:00"/>
        <d v="2016-11-02T00:00:00"/>
        <d v="2017-10-09T00:00:00"/>
        <d v="2014-05-09T00:00:00"/>
        <d v="2016-10-31T00:00:00"/>
        <d v="2017-03-09T00:00:00"/>
        <d v="2013-04-18T00:00:00"/>
        <d v="2014-02-21T00:00:00"/>
        <d v="2014-09-27T00:00:00"/>
        <d v="2014-03-31T00:00:00"/>
        <d v="2013-12-16T00:00:00"/>
        <d v="2015-05-22T00:00:00"/>
        <d v="2015-08-25T00:00:00"/>
        <d v="2015-09-04T00:00:00"/>
        <d v="2013-09-14T00:00:00"/>
        <d v="2016-02-20T00:00:00"/>
        <d v="2014-09-26T00:00:00"/>
        <d v="2012-11-29T00:00:00"/>
        <d v="2015-03-28T00:00:00"/>
        <d v="2015-10-06T00:00:00"/>
        <d v="2015-08-08T00:00:00"/>
        <d v="2016-03-29T00:00:00"/>
        <d v="2014-09-19T00:00:00"/>
        <d v="2013-11-09T00:00:00"/>
        <d v="2014-08-14T00:00:00"/>
        <d v="2017-01-23T00:00:00"/>
        <d v="2014-09-17T00:00:00"/>
        <d v="2015-11-19T00:00:00"/>
        <d v="2015-05-18T00:00:00"/>
        <d v="2012-08-03T00:00:00"/>
        <d v="2015-01-28T00:00:00"/>
        <d v="2016-07-28T00:00:00"/>
        <d v="2015-04-19T00:00:00"/>
        <d v="2016-07-01T00:00:00"/>
        <d v="2015-03-13T00:00:00"/>
        <d v="2015-05-16T00:00:00"/>
        <d v="2012-04-24T00:00:00"/>
        <d v="2014-09-09T00:00:00"/>
        <d v="2017-09-29T00:00:00"/>
        <d v="2012-06-05T00:00:00"/>
        <d v="2013-08-18T00:00:00"/>
        <d v="2017-07-21T00:00:00"/>
        <d v="2014-10-18T00:00:00"/>
        <d v="2017-01-10T00:00:00"/>
        <d v="2013-07-31T00:00:00"/>
        <d v="2016-06-21T00:00:00"/>
        <n v="2016"/>
        <d v="2012-06-26T00:00:00"/>
        <d v="2015-10-01T00:00:00"/>
        <d v="2015-11-24T00:00:00"/>
        <d v="2012-03-17T00:00:00"/>
        <d v="2014-01-16T00:00:00"/>
        <d v="2014-04-19T00:00:00"/>
        <d v="2014-07-07T00:00:00"/>
        <d v="2014-01-18T00:00:00"/>
        <d v="2014-12-18T00:00:00"/>
        <d v="2013-02-08T00:00:00"/>
        <d v="2017-10-31T00:00:00"/>
        <d v="2014-02-18T00:00:00"/>
        <d v="2014-10-17T00:00:00"/>
        <d v="2015-08-06T00:00:00"/>
        <d v="2012-07-17T00:00:00"/>
        <d v="2017-06-08T00:00:00"/>
        <d v="2015-10-16T00:00:00"/>
        <d v="2017-07-11T00:00:00"/>
        <d v="2014-01-14T00:00:00"/>
        <d v="2017-10-28T00:00:00"/>
        <d v="2012-05-18T00:00:00"/>
        <d v="2012-11-02T00:00:00"/>
        <d v="2013-06-05T00:00:00"/>
        <d v="2013-10-31T00:00:00"/>
        <d v="2013-10-27T00:00:00"/>
        <d v="2014-10-30T00:00:00"/>
        <d v="2015-06-29T00:00:00"/>
        <d v="2013-04-01T00:00:00"/>
        <d v="2012-10-12T00:00:00"/>
        <d v="2015-03-21T00:00:00"/>
        <d v="2012-10-17T00:00:00"/>
        <d v="2016-07-05T00:00:00"/>
        <d v="2013-09-10T00:00:00"/>
        <d v="2016-04-20T00:00:00"/>
        <d v="2014-03-11T00:00:00"/>
        <d v="2013-03-15T00:00:00"/>
        <d v="2015-12-10T00:00:00"/>
        <d v="2014-09-14T00:00:00"/>
        <d v="2013-12-04T00:00:00"/>
        <d v="2014-01-05T00:00:00"/>
        <d v="2017-06-01T00:00:00"/>
        <d v="2014-10-31T00:00:00"/>
        <d v="2017-10-15T00:00:00"/>
        <d v="2013-12-31T00:00:00"/>
        <d v="2016-10-17T00:00:00"/>
        <d v="2012-01-13T00:00:00"/>
        <d v="2016-12-01T00:00:00"/>
        <d v="2016-07-12T00:00:00"/>
        <d v="2013-06-28T00:00:00"/>
        <d v="2013-11-05T00:00:00"/>
        <d v="2012-06-13T00:00:00"/>
        <d v="2015-10-15T00:00:00"/>
        <d v="2016-09-01T00:00:00"/>
        <d v="2017-06-16T00:00:00"/>
        <d v="2015-02-28T00:00:00"/>
        <d v="2012-04-01T00:00:00"/>
        <d v="2012-12-11T00:00:00"/>
        <n v="2015"/>
        <d v="2017-01-14T00:00:00"/>
        <d v="2012-09-23T00:00:00"/>
        <d v="2015-10-05T00:00:00"/>
        <d v="2014-07-12T00:00:00"/>
        <d v="2017-04-18T00:00:00"/>
        <d v="2014-05-13T00:00:00"/>
        <d v="2015-06-01T00:00:00"/>
        <d v="2016-12-06T00:00:00"/>
        <d v="2015-09-07T00:00:00"/>
        <d v="2016-10-08T00:00:00"/>
        <d v="2014-06-01T00:00:00"/>
        <d v="2013-11-13T00:00:00"/>
        <d v="2016-01-25T00:00:00"/>
        <d v="2017-09-23T00:00:00"/>
        <d v="2017-08-08T00:00:00"/>
        <d v="2016-05-05T00:00:00"/>
        <d v="2013-05-28T00:00:00"/>
        <d v="2016-08-11T00:00:00"/>
        <d v="2017-02-07T00:00:00"/>
        <d v="2015-02-27T00:00:00"/>
        <d v="2015-12-15T00:00:00"/>
        <d v="2013-12-06T00:00:00"/>
        <d v="2016-04-25T00:00:00"/>
        <d v="2014-11-01T00:00:00"/>
        <d v="2015-11-28T00:00:00"/>
        <d v="2013-06-10T00:00:00"/>
        <d v="2015-05-29T00:00:00"/>
        <d v="2017-10-19T00:00:00"/>
        <d v="2017-04-21T00:00:00"/>
        <d v="2013-11-28T00:00:00"/>
        <d v="2015-08-01T00:00:00"/>
        <d v="2016-03-04T00:00:00"/>
        <d v="2014-10-07T00:00:00"/>
        <d v="2014-03-25T00:00:00"/>
        <d v="2013-05-14T00:00:00"/>
        <d v="2013-07-11T00:00:00"/>
        <d v="2017-03-28T00:00:00"/>
        <d v="2017-10-13T00:00:00"/>
        <d v="2017-04-26T00:00:00"/>
        <d v="2012-07-14T00:00:00"/>
        <d v="2013-08-01T00:00:00"/>
        <d v="2015-09-01T00:00:00"/>
        <d v="2014-08-19T00:00:00"/>
        <d v="2014-04-12T00:00:00"/>
        <d v="2015-10-24T00:00:00"/>
        <d v="2015-09-19T00:00:00"/>
        <d v="2017-10-01T00:00:00"/>
        <d v="2013-04-15T00:00:00"/>
        <d v="2016-11-22T00:00:00"/>
        <d v="2016-11-11T00:00:00"/>
        <d v="2017-07-12T00:00:00"/>
        <d v="2013-03-18T00:00:00"/>
        <d v="2015-12-03T00:00:00"/>
        <n v="2014"/>
        <d v="2013-11-01T00:00:00"/>
        <d v="2015-11-04T00:00:00"/>
        <d v="2016-05-13T00:00:00"/>
        <d v="2012-08-17T00:00:00"/>
        <d v="2016-10-15T00:00:00"/>
        <d v="2016-04-12T00:00:00"/>
        <d v="2016-09-29T00:00:00"/>
        <d v="2017-08-25T00:00:00"/>
        <d v="2014-04-24T00:00:00"/>
        <d v="2012-12-08T00:00:00"/>
        <d v="2013-09-05T00:00:00"/>
        <d v="2015-10-08T00:00:00"/>
        <d v="2014-08-21T00:00:00"/>
        <d v="2017-03-30T00:00:00"/>
        <d v="2016-06-12T00:00:00"/>
        <d v="2017-02-17T00:00:00"/>
        <d v="2013-09-13T00:00:00"/>
        <d v="2017-10-20T00:00:00"/>
        <d v="2014-03-18T00:00:00"/>
        <d v="2013-02-01T00:00:00"/>
        <d v="2012-04-29T00:00:00"/>
        <d v="2015-11-21T00:00:00"/>
        <d v="2016-12-30T00:00:00"/>
        <d v="2014-09-07T00:00:00"/>
        <d v="2015-10-13T00:00:00"/>
        <d v="2017-04-28T00:00:00"/>
        <d v="2017-03-01T00:00:00"/>
        <d v="2014-05-01T00:00:00"/>
        <d v="2013-10-25T00:00:00"/>
        <d v="2012-11-21T00:00:00"/>
        <d v="2013-04-29T00:00:00"/>
        <d v="2015-11-06T00:00:00"/>
        <d v="2017-10-27T00:00:00"/>
        <d v="2014-05-22T00:00:00"/>
        <d v="2017-08-05T00:00:00"/>
        <d v="2016-05-16T00:00:00"/>
        <d v="2013-03-12T00:00:00"/>
        <d v="2016-06-16T00:00:00"/>
        <d v="2017-08-04T00:00:00"/>
        <d v="2013-11-10T00:00:00"/>
        <d v="2012-01-06T00:00:00"/>
        <d v="2016-06-02T00:00:00"/>
        <d v="2013-08-30T00:00:00"/>
        <d v="2016-02-05T00:00:00"/>
        <d v="2012-10-02T00:00:00"/>
        <d v="2014-10-14T00:00:00"/>
        <d v="2013-02-19T00:00:00"/>
        <d v="2014-11-06T00:00:00"/>
        <d v="2015-08-14T00:00:00"/>
        <d v="2016-04-01T00:00:00"/>
        <d v="2017-09-05T00:00:00"/>
        <d v="2014-04-30T00:00:00"/>
        <d v="2013-10-09T00:00:00"/>
        <d v="2015-01-31T00:00:00"/>
        <d v="2015-11-13T00:00:00"/>
        <d v="2014-04-04T00:00:00"/>
        <d v="2015-09-28T00:00:00"/>
        <d v="2017-02-12T00:00:00"/>
        <d v="2014-04-03T00:00:00"/>
        <d v="2016-02-04T00:00:00"/>
        <d v="2015-04-23T00:00:00"/>
        <d v="2017-08-18T00:00:00"/>
        <d v="2016-03-01T00:00:00"/>
        <d v="2012-03-30T00:00:00"/>
        <d v="2014-06-04T00:00:00"/>
        <d v="2015-11-12T00:00:00"/>
        <d v="2013-04-06T00:00:00"/>
        <d v="2013-08-24T00:00:00"/>
        <d v="2016-03-13T00:00:00"/>
        <d v="2017-04-27T00:00:00"/>
        <d v="2017-05-12T00:00:00"/>
        <d v="2015-05-17T00:00:00"/>
        <d v="2014-09-20T00:00:00"/>
        <d v="2015-01-29T00:00:00"/>
        <d v="2013-11-14T00:00:00"/>
        <d v="2016-01-01T00:00:00"/>
        <d v="2013-07-01T00:00:00"/>
        <d v="2015-10-18T00:00:00"/>
        <d v="2015-09-29T00:00:00"/>
        <d v="2014-04-05T00:00:00"/>
        <d v="2014-10-01T00:00:00"/>
        <d v="2014-06-18T00:00:00"/>
        <d v="2013-01-23T00:00:00"/>
        <d v="2016-01-15T00:00:00"/>
        <d v="2017-07-28T00:00:00"/>
        <d v="2012-06-24T00:00:00"/>
        <d v="2014-09-11T00:00:00"/>
        <d v="2015-11-29T00:00:00"/>
        <d v="2014-10-08T00:00:00"/>
        <d v="2017-08-17T00:00:00"/>
        <d v="2015-04-16T00:00:00"/>
        <d v="2017-08-26T00:00:00"/>
        <d v="2015-06-02T00:00:00"/>
        <d v="2015-10-31T00:00:00"/>
        <d v="2013-11-07T00:00:00"/>
        <d v="2015-04-14T00:00:00"/>
        <d v="2016-09-02T00:00:00"/>
        <d v="2015-06-07T00:00:00"/>
        <d v="2016-03-03T00:00:00"/>
        <d v="2017-01-05T00:00:00"/>
        <d v="2016-10-28T00:00:00"/>
        <d v="2014-10-28T00:00:00"/>
        <d v="2015-04-27T00:00:00"/>
        <d v="2014-02-19T00:00:00"/>
        <d v="2013-10-10T00:00:00"/>
        <d v="2016-10-14T00:00:00"/>
        <d v="2014-05-31T00:00:00"/>
        <d v="2012-05-30T00:00:00"/>
        <d v="2013-01-16T00:00:00"/>
        <d v="2015-10-30T00:00:00"/>
        <d v="2015-01-30T00:00:00"/>
        <d v="2017-07-13T00:00:00"/>
        <d v="2013-04-05T00:00:00"/>
        <d v="2017-08-10T00:00:00"/>
        <d v="2012-09-25T00:00:00"/>
        <d v="2015-11-20T00:00:00"/>
        <d v="2016-03-24T00:00:00"/>
        <d v="2015-07-17T00:00:00"/>
        <d v="2016-10-11T00:00:00"/>
        <d v="2017-04-14T00:00:00"/>
        <d v="2016-07-07T00:00:00"/>
        <d v="2015-12-16T00:00:00"/>
        <d v="2016-07-11T00:00:00"/>
        <d v="2013-01-21T00:00:00"/>
        <d v="2013-10-05T00:00:00"/>
        <d v="2015-08-20T00:00:00"/>
        <d v="2017-09-09T00:00:00"/>
        <d v="2015-09-13T00:00:00"/>
        <d v="2017-05-18T00:00:00"/>
        <d v="2016-09-23T00:00:00"/>
        <d v="2015-01-10T00:00:00"/>
        <d v="2015-04-24T00:00:00"/>
        <d v="2017-09-13T00:00:00"/>
        <d v="2014-03-13T00:00:00"/>
        <d v="2012-11-23T00:00:00"/>
        <d v="2013-05-03T00:00:00"/>
        <d v="2013-11-22T00:00:00"/>
        <d v="2015-09-10T00:00:00"/>
        <d v="2014-11-28T00:00:00"/>
        <d v="2016-04-22T00:00:00"/>
        <d v="2015-01-01T00:00:00"/>
        <d v="2015-05-14T00:00:00"/>
        <d v="2016-04-05T00:00:00"/>
        <d v="2016-05-20T00:00:00"/>
        <d v="2017-06-28T00:00:00"/>
        <d v="2015-01-15T00:00:00"/>
        <d v="2016-08-01T00:00:00"/>
        <d v="2017-10-30T00:00:00"/>
        <d v="2017-01-01T00:00:00"/>
        <d v="2012-10-06T00:00:00"/>
        <d v="2013-02-18T00:00:00"/>
        <d v="2015-02-10T00:00:00"/>
        <d v="2016-10-09T00:00:00"/>
        <d v="2014-11-02T00:00:00"/>
        <d v="2012-04-20T00:00:00"/>
        <d v="2012-10-05T00:00:00"/>
        <d v="2015-06-09T00:00:00"/>
        <d v="2012-10-27T00:00:00"/>
        <d v="2013-02-02T00:00:00"/>
        <d v="2014-12-25T00:00:00"/>
        <d v="2013-10-21T00:00:00"/>
        <d v="2016-12-13T00:00:00"/>
        <d v="2012-09-28T00:00:00"/>
        <d v="2017-09-08T00:00:00"/>
        <d v="2012-08-21T00:00:00"/>
        <d v="2014-08-12T00:00:00"/>
        <d v="2014-01-13T00:00:00"/>
        <d v="2017-05-19T00:00:00"/>
        <d v="2013-07-19T00:00:00"/>
        <d v="2015-09-25T00:00:00"/>
        <d v="2016-04-29T00:00:00"/>
        <d v="2017-02-14T00:00:00"/>
        <d v="2013-07-02T00:00:00"/>
        <d v="2016-10-23T00:00:00"/>
        <d v="2015-01-03T00:00:00"/>
        <d v="2017-07-03T00:00:00"/>
        <d v="2017-10-18T00:00:00"/>
        <d v="2012-09-19T00:00:00"/>
        <d v="2016-01-29T00:00:00"/>
        <d v="2015-01-26T00:00:00"/>
        <d v="2014-09-05T00:00:00"/>
        <d v="2017-09-15T00:00:00"/>
        <d v="2013-11-19T00:00:00"/>
        <d v="2014-03-16T00:00:00"/>
        <d v="2016-06-24T00:00:00"/>
        <d v="2016-06-07T00:00:00"/>
        <d v="2016-05-09T00:00:00"/>
        <d v="2015-06-26T00:00:00"/>
        <d v="2015-02-03T00:00:00"/>
        <d v="2017-03-14T00:00:00"/>
        <d v="2015-06-05T00:00:00"/>
        <d v="2014-08-01T00:00:00"/>
        <d v="2012-09-29T00:00:00"/>
        <d v="2013-09-28T00:00:00"/>
        <d v="2013-02-14T00:00:00"/>
        <d v="2014-10-19T00:00:00"/>
        <d v="2012-01-26T00:00:00"/>
        <d v="2016-09-13T00:00:00"/>
        <d v="2012-04-12T00:00:00"/>
        <d v="2015-01-13T00:00:00"/>
        <d v="2013-01-12T00:00:00"/>
        <d v="2016-05-26T00:00:00"/>
        <d v="2016-04-06T00:00:00"/>
        <d v="2017-09-27T00:00:00"/>
        <d v="2016-01-08T00:00:00"/>
        <d v="2015-01-06T00:00:00"/>
        <d v="2015-05-09T00:00:00"/>
        <d v="2016-10-18T00:00:00"/>
        <d v="2013-06-20T00:00:00"/>
        <d v="2015-07-25T00:00:00"/>
        <d v="2013-10-19T00:00:00"/>
        <d v="2014-04-08T00:00:00"/>
        <d v="2016-02-19T00:00:00"/>
        <d v="2013-09-08T00:00:00"/>
        <d v="2016-04-19T00:00:00"/>
        <d v="2013-02-07T00:00:00"/>
        <d v="2014-11-20T00:00:00"/>
        <d v="2016-06-14T00:00:00"/>
        <d v="2014-10-02T00:00:00"/>
        <d v="2012-08-13T00:00:00"/>
        <d v="2015-07-21T00:00:00"/>
        <d v="2012-06-01T00:00:00"/>
        <d v="2014-06-23T00:00:00"/>
        <d v="2017-06-30T00:00:00"/>
        <d v="2015-05-19T00:00:00"/>
        <d v="2016-08-05T00:00:00"/>
        <d v="2012-10-31T00:00:00"/>
        <d v="2012-03-09T00:00:00"/>
        <d v="2017-01-07T00:00:00"/>
        <d v="2012-07-25T00:00:00"/>
        <d v="2017-05-09T00:00:00"/>
        <d v="2013-08-14T00:00:00"/>
        <d v="2012-10-18T00:00:00"/>
        <d v="2014-12-26T00:00:00"/>
        <d v="2014-09-18T00:00:00"/>
        <d v="2017-10-26T00:00:00"/>
        <d v="2017-05-27T00:00:00"/>
        <d v="2016-02-25T00:00:00"/>
        <d v="2013-03-26T00:00:00"/>
        <d v="2013-10-18T00:00:00"/>
        <d v="2016-11-25T00:00:00"/>
        <d v="2012-02-14T00:00:00"/>
        <d v="2015-09-26T00:00:00"/>
        <d v="2013-01-29T00:00:00"/>
        <d v="2014-08-18T00:00:00"/>
        <d v="2014-11-25T00:00:00"/>
        <d v="2014-10-23T00:00:00"/>
        <d v="2016-01-11T00:00:00"/>
        <d v="2014-09-02T00:00:00"/>
        <d v="2012-04-06T00:00:00"/>
        <d v="2012-01-28T00:00:00"/>
        <d v="2015-04-17T00:00:00"/>
        <d v="2013-04-04T00:00:00"/>
        <d v="2017-03-15T00:00:00"/>
        <d v="2013-02-05T00:00:00"/>
        <d v="2012-04-27T00:00:00"/>
        <d v="2012-10-09T00:00:00"/>
        <d v="2015-07-15T00:00:00"/>
        <d v="2014-03-08T00:00:00"/>
        <d v="2015-02-05T00:00:00"/>
        <d v="2016-10-01T00:00:00"/>
        <d v="2013-07-25T00:00:00"/>
        <d v="2016-03-15T00:00:00"/>
        <d v="2017-09-22T00:00:00"/>
        <d v="2012-11-09T00:00:00"/>
        <d v="2014-09-12T00:00:00"/>
        <d v="2017-03-03T00:00:00"/>
        <d v="2013-10-24T00:00:00"/>
        <d v="2015-05-01T00:00:00"/>
        <d v="2016-03-18T00:00:00"/>
        <d v="2015-11-22T00:00:00"/>
        <d v="2016-11-05T00:00:00"/>
        <d v="2017-09-20T00:00:00"/>
        <d v="2016-02-16T00:00:00"/>
        <d v="2012-02-11T00:00:00"/>
        <d v="2014-07-30T00:00:00"/>
        <d v="2015-09-18T00:00:00"/>
        <d v="2013-11-12T00:00:00"/>
        <d v="2015-08-27T00:00:00"/>
        <d v="2016-10-29T00:00:00"/>
        <d v="2013-01-30T00:00:00"/>
        <d v="2017-01-17T00:00:00"/>
        <d v="2013-07-22T00:00:00"/>
        <d v="2012-03-16T00:00:00"/>
        <d v="2016-08-23T00:00:00"/>
        <d v="2014-03-04T00:00:00"/>
        <d v="2012-05-08T00:00:00"/>
        <d v="2015-03-06T00:00:00"/>
        <d v="2015-09-22T00:00:00"/>
        <d v="2016-02-13T00:00:00"/>
        <d v="2012-12-25T00:00:00"/>
        <d v="2015-08-04T00:00:00"/>
        <d v="2014-03-09T00:00:00"/>
        <d v="2014-10-09T00:00:00"/>
        <d v="2012-10-14T00:00:00"/>
        <d v="2015-10-02T00:00:00"/>
        <d v="2013-09-17T00:00:00"/>
        <d v="2017-02-03T00:00:00"/>
        <d v="2015-05-15T00:00:00"/>
        <d v="2017-09-01T00:00:00"/>
        <d v="2017-10-17T00:00:00"/>
        <d v="2016-10-13T00:00:00"/>
        <d v="2015-11-18T00:00:00"/>
        <d v="2016-03-26T00:00:00"/>
        <d v="2016-07-08T00:00:00"/>
        <d v="2013-10-01T00:00:00"/>
        <d v="2013-07-03T00:00:00"/>
        <d v="2017-02-24T00:00:00"/>
        <d v="2013-10-15T00:00:00"/>
        <d v="2016-04-21T00:00:00"/>
        <d v="2017-07-14T00:00:00"/>
        <d v="2013-11-02T00:00:00"/>
        <d v="2017-06-17T00:00:00"/>
        <d v="2014-10-25T00:00:00"/>
        <d v="2014-11-15T00:00:00"/>
        <d v="2016-05-06T00:00:00"/>
        <d v="2013-05-17T00:00:00"/>
        <d v="2015-07-10T00:00:00"/>
        <d v="2016-01-21T00:00:00"/>
        <d v="2014-12-06T00:00:00"/>
        <d v="2013-12-03T00:00:00"/>
        <d v="2014-03-14T00:00:00"/>
        <d v="2013-12-25T00:00:00"/>
        <d v="2014-10-06T00:00:00"/>
        <d v="2017-02-25T00:00:00"/>
        <d v="2012-12-21T00:00:00"/>
        <d v="2016-03-08T00:00:00"/>
        <d v="2017-05-02T00:00:00"/>
        <d v="2015-03-17T00:00:00"/>
        <d v="2016-05-27T00:00:00"/>
        <d v="2016-02-01T00:00:00"/>
        <d v="2017-03-10T00:00:00"/>
        <d v="2013-02-23T00:00:00"/>
        <d v="2017-10-10T00:00:00"/>
        <d v="2015-03-10T00:00:00"/>
        <d v="2014-07-05T00:00:00"/>
        <d v="2017-04-03T00:00:00"/>
        <d v="2012-03-02T00:00:00"/>
        <d v="2016-03-31T00:00:00"/>
        <d v="2017-10-16T00:00:00"/>
        <d v="2013-09-24T00:00:00"/>
        <d v="2015-02-01T00:00:00"/>
        <d v="2016-09-27T00:00:00"/>
        <d v="2012-11-15T00:00:00"/>
        <d v="2013-01-20T00:00:00"/>
        <d v="2013-10-13T00:00:00"/>
        <d v="2016-07-10T00:00:00"/>
        <d v="2012-06-16T00:00:00"/>
        <d v="2017-09-24T00:00:00"/>
        <d v="2015-05-07T00:00:00"/>
        <d v="2016-07-29T00:00:00"/>
        <d v="2017-04-05T00:00:00"/>
        <d v="2012-09-07T00:00:00"/>
        <d v="2016-08-28T00:00:00"/>
        <d v="2014-10-10T00:00:00"/>
        <d v="2015-07-01T00:00:00"/>
        <d v="2015-10-17T00:00:00"/>
        <d v="2013-02-17T00:00:00"/>
        <d v="2015-08-24T00:00:00"/>
        <d v="2016-02-18T00:00:00"/>
        <d v="2013-04-13T00:00:00"/>
        <d v="2015-09-08T00:00:00"/>
        <d v="2015-04-07T00:00:00"/>
        <d v="2016-09-21T00:00:00"/>
        <d v="2013-10-03T00:00:00"/>
        <d v="2014-08-08T00:00:00"/>
        <d v="2014-03-15T00:00:00"/>
        <d v="2015-07-26T00:00:00"/>
        <d v="2017-04-04T00:00:00"/>
        <d v="2017-10-04T00:00:00"/>
        <d v="2015-12-24T00:00:00"/>
        <d v="2013-09-01T00:00:00"/>
        <d v="2013-05-31T00:00:00"/>
        <d v="2015-12-25T00:00:00"/>
        <d v="2014-01-21T00:00:00"/>
        <d v="2012-06-02T00:00:00"/>
        <d v="2015-11-26T00:00:00"/>
        <d v="2012-06-09T00:00:00"/>
        <d v="2014-08-31T00:00:00"/>
        <d v="2017-05-01T00:00:00"/>
        <d v="2013-07-28T00:00:00"/>
        <d v="2015-03-25T00:00:00"/>
        <d v="2013-10-06T00:00:00"/>
        <d v="2013-09-27T00:00:00"/>
        <d v="2015-04-22T00:00:00"/>
        <d v="2016-10-30T00:00:00"/>
        <d v="2016-06-13T00:00:00"/>
        <d v="2012-12-29T00:00:00"/>
        <d v="2017-05-23T00:00:00"/>
        <d v="2014-01-30T00:00:00"/>
        <d v="2012-04-14T00:00:00"/>
        <d v="2017-06-21T00:00:00"/>
        <d v="2013-03-01T00:00:00"/>
        <d v="2015-04-03T00:00:00"/>
        <d v="2016-08-25T00:00:00"/>
        <d v="2015-03-01T00:00:00"/>
        <d v="2012-03-01T00:00:00"/>
        <d v="2013-06-21T00:00:00"/>
        <d v="2012-02-21T00:00:00"/>
        <d v="2015-10-29T00:00:00"/>
        <d v="2012-06-30T00:00:00"/>
        <d v="2015-07-18T00:00:00"/>
        <d v="2012-06-08T00:00:00"/>
        <d v="2012-10-25T00:00:00"/>
        <d v="2013-06-07T00:00:00"/>
        <d v="2014-07-01T00:00:00"/>
        <d v="2012-09-13T00:00:00"/>
        <d v="2017-03-22T00:00:00"/>
        <d v="2016-04-30T00:00:00"/>
        <d v="2014-05-19T00:00:00"/>
        <d v="2014-02-11T00:00:00"/>
        <d v="2014-10-29T00:00:00"/>
        <d v="2014-07-02T00:00:00"/>
        <d v="2016-06-03T00:00:00"/>
        <d v="2014-08-20T00:00:00"/>
        <d v="2016-12-25T00:00:00"/>
        <d v="2014-07-18T00:00:00"/>
        <d v="2014-02-27T00:00:00"/>
        <d v="2017-10-14T00:00:00"/>
        <d v="2012-01-07T00:00:00"/>
        <d v="2014-07-10T00:00:00"/>
        <d v="2017-05-31T00:00:00"/>
        <d v="2014-06-13T00:00:00"/>
        <d v="2016-06-11T00:00:00"/>
        <d v="2015-10-11T00:00:00"/>
        <d v="2016-10-06T00:00:00"/>
        <d v="2013-03-28T00:00:00"/>
        <d v="2015-06-12T00:00:00"/>
        <d v="2014-04-15T00:00:00"/>
        <d v="2012-09-21T00:00:00"/>
        <d v="2015-04-01T00:00:00"/>
        <d v="2012-02-09T00:00:00"/>
        <d v="2016-08-30T00:00:00"/>
        <d v="2012-02-17T00:00:00"/>
        <d v="2015-05-20T00:00:00"/>
        <d v="2015-11-15T00:00:00"/>
        <d v="2017-02-04T00:00:00"/>
        <d v="2015-06-13T00:00:00"/>
        <d v="2012-01-01T00:00:00"/>
        <d v="2014-02-12T00:00:00"/>
        <d v="2016-08-09T00:00:00"/>
        <d v="2015-11-07T00:00:00"/>
        <d v="2012-09-30T00:00:00"/>
        <d v="2013-12-13T00:00:00"/>
        <d v="2017-07-10T00:00:00"/>
        <d v="2015-10-22T00:00:00"/>
        <d v="2015-04-09T00:00:00"/>
        <d v="2017-07-01T00:00:00"/>
        <d v="2015-10-19T00:00:00"/>
        <d v="2014-02-25T00:00:00"/>
        <d v="2016-12-02T00:00:00"/>
        <d v="2016-06-01T00:00:00"/>
        <d v="2014-04-22T00:00:00"/>
        <d v="2016-10-25T00:00:00"/>
        <d v="2013-09-09T00:00:00"/>
        <d v="2014-12-24T00:00:00"/>
        <d v="2014-02-01T00:00:00"/>
        <d v="2015-06-23T00:00:00"/>
        <d v="2012-12-20T00:00:00"/>
        <d v="2017-10-03T00:00:00"/>
        <d v="2016-01-31T00:00:00"/>
        <d v="2015-01-22T00:00:00"/>
        <d v="2017-08-01T00:00:00"/>
        <d v="2015-11-01T00:00:00"/>
        <d v="2012-10-04T00:00:00"/>
        <d v="2016-03-05T00:00:00"/>
        <d v="2016-03-11T00:00:00"/>
        <d v="2015-06-14T00:00:00"/>
        <d v="2015-05-28T00:00:00"/>
        <d v="2016-07-02T00:00:00"/>
        <d v="2012-07-21T00:00:00"/>
        <d v="2013-05-21T00:00:00"/>
        <d v="2014-09-01T00:00:00"/>
        <d v="2012-07-16T00:00:00"/>
        <d v="2012-12-05T00:00:00"/>
        <d v="2017-04-01T00:00:00"/>
        <d v="2012-04-19T00:00:00"/>
        <d v="2016-05-28T00:00:00"/>
        <d v="2013-11-29T00:00:00"/>
        <d v="2014-10-24T00:00:00"/>
        <d v="2012-10-23T00:00:00"/>
        <d v="2017-09-11T00:00:00"/>
        <d v="2013-06-15T00:00:00"/>
        <d v="2012-05-31T00:00:00"/>
        <d v="2014-08-09T00:00:00"/>
        <d v="2012-12-04T00:00:00"/>
        <d v="2013-05-19T00:00:00"/>
        <d v="2014-10-13T00:00:00"/>
        <d v="2017-08-13T00:00:00"/>
        <d v="2015-03-27T00:00:00"/>
        <d v="2012-01-10T00:00:00"/>
        <d v="2012-12-14T00:00:00"/>
        <d v="2012-06-20T00:00:00"/>
        <d v="2013-04-28T00:00:00"/>
        <d v="2013-05-18T00:00:00"/>
        <d v="2013-08-15T00:00:00"/>
        <d v="2012-11-04T00:00:00"/>
        <d v="2015-12-11T00:00:00"/>
        <d v="2017-10-24T00:00:00"/>
        <d v="2016-05-24T00:00:00"/>
        <d v="2016-04-02T00:00:00"/>
        <d v="2014-02-04T00:00:00"/>
        <d v="2014-05-08T00:00:00"/>
        <d v="2012-03-03T00:00:00"/>
        <d v="2012-08-07T00:00:00"/>
        <d v="2014-11-08T00:00:00"/>
        <d v="2015-06-08T00:00:00"/>
        <d v="2016-11-30T00:00:00"/>
        <d v="2015-02-13T00:00:00"/>
        <d v="2015-10-25T00:00:00"/>
        <d v="2012-09-04T00:00:00"/>
        <d v="2013-11-27T00:00:00"/>
        <d v="2014-07-22T00:00:00"/>
        <d v="2014-05-20T00:00:00"/>
        <d v="2014-03-27T00:00:00"/>
        <d v="2013-09-03T00:00:00"/>
        <d v="2014-12-09T00:00:00"/>
        <d v="2015-03-03T00:00:00"/>
        <d v="2017-04-07T00:00:00"/>
        <d v="2017-06-27T00:00:00"/>
        <d v="2012-03-29T00:00:00"/>
        <d v="2017-05-04T00:00:00"/>
        <d v="2014-08-22T00:00:00"/>
        <d v="2016-06-18T00:00:00"/>
        <d v="2014-04-25T00:00:00"/>
        <d v="2013-01-31T00:00:00"/>
        <d v="2015-05-27T00:00:00"/>
        <d v="2015-03-15T00:00:00"/>
        <d v="2016-02-28T00:00:00"/>
        <d v="2017-09-21T00:00:00"/>
        <d v="2016-01-17T00:00:00"/>
        <d v="2015-01-23T00:00:00"/>
        <d v="2016-07-23T00:00:00"/>
        <d v="2014-01-31T00:00:00"/>
        <d v="2012-10-07T00:00:00"/>
        <d v="2013-11-06T00:00:00"/>
        <d v="2013-05-04T00:00:00"/>
        <d v="2015-04-02T00:00:00"/>
        <d v="2016-03-17T00:00:00"/>
        <d v="2017-01-06T00:00:00"/>
        <d v="2017-05-16T00:00:00"/>
        <d v="2014-11-04T00:00:00"/>
        <d v="2017-05-05T00:00:00"/>
        <d v="2014-06-19T00:00:00"/>
        <d v="2016-09-22T00:00:00"/>
        <d v="2013-02-28T00:00:00"/>
        <d v="2016-05-14T00:00:00"/>
        <d v="2016-08-31T00:00:00"/>
        <d v="2013-09-22T00:00:00"/>
        <d v="2014-10-26T00:00:00"/>
        <d v="2016-09-10T00:00:00"/>
        <d v="2016-06-25T00:00:00"/>
        <d v="2015-09-15T00:00:00"/>
        <d v="2013-04-02T00:00:00"/>
        <d v="2013-04-20T00:00:00"/>
        <d v="2017-10-06T00:00:00"/>
        <d v="2014-10-22T00:00:00"/>
        <d v="2016-11-27T00:00:00"/>
        <d v="2017-04-23T00:00:00"/>
        <d v="2017-09-30T00:00:00"/>
        <d v="2012-08-19T00:00:00"/>
        <d v="2012-05-11T00:00:00"/>
        <d v="2013-01-01T00:00:00"/>
        <d v="2016-05-17T00:00:00"/>
        <d v="2014-10-04T00:00:00"/>
        <d v="2013-08-09T00:00:00"/>
        <d v="2013-01-13T00:00:00"/>
        <d v="2014-11-16T00:00:00"/>
        <d v="2013-07-21T00:00:00"/>
        <d v="2017-06-15T00:00:00"/>
        <d v="2013-11-08T00:00:00"/>
        <d v="2016-12-09T00:00:00"/>
        <d v="2013-10-14T00:00:00"/>
        <d v="2016-12-07T00:00:00"/>
        <d v="2016-12-04T00:00:00"/>
        <d v="2017-01-27T00:00:00"/>
        <d v="2014-11-21T00:00:00"/>
        <d v="2015-02-12T00:00:00"/>
        <d v="2014-07-25T00:00:00"/>
        <d v="2015-07-08T00:00:00"/>
        <d v="2013-09-20T00:00:00"/>
        <d v="2015-08-31T00:00:00"/>
        <d v="2014-06-15T00:00:00"/>
        <d v="2017-01-08T00:00:00"/>
        <d v="2015-11-09T00:00:00"/>
        <d v="2015-06-22T00:00:00"/>
        <d v="2014-08-29T00:00:00"/>
        <d v="2014-11-09T00:00:00"/>
        <d v="2014-11-14T00:00:00"/>
        <d v="2016-01-20T00:00:00"/>
        <d v="2017-03-18T00:00:00"/>
        <d v="2015-07-29T00:00:00"/>
        <d v="2013-10-29T00:00:00"/>
        <d v="2013-05-07T00:00:00"/>
        <d v="2014-07-04T00:00:00"/>
        <d v="2017-01-15T00:00:00"/>
        <d v="2012-07-12T00:00:00"/>
        <d v="2012-02-08T00:00:00"/>
        <d v="2015-03-31T00:00:00"/>
        <d v="2015-02-21T00:00:00"/>
        <d v="2012-11-25T00:00:00"/>
        <d v="2015-01-16T00:00:00"/>
        <d v="2014-11-24T00:00:00"/>
        <d v="2012-09-27T00:00:00"/>
        <d v="2016-09-24T00:00:00"/>
        <d v="2014-06-09T00:00:00"/>
        <d v="2015-11-11T00:00:00"/>
        <d v="2015-11-10T00:00:00"/>
        <d v="2012-11-07T00:00:00"/>
        <d v="2012-03-14T00:00:00"/>
        <d v="2015-01-09T00:00:00"/>
        <d v="2015-07-22T00:00:00"/>
        <d v="2017-06-23T00:00:00"/>
        <d v="2014-02-26T00:00:00"/>
        <d v="2016-08-26T00:00:00"/>
        <d v="2012-07-24T00:00:00"/>
        <d v="2016-11-24T00:00:00"/>
        <d v="2016-07-14T00:00:00"/>
        <d v="2017-04-02T00:00:00"/>
        <d v="2016-12-10T00:00:00"/>
        <d v="2016-07-15T00:00:00"/>
        <d v="2013-06-04T00:00:00"/>
        <d v="2016-02-17T00:00:00"/>
        <d v="2015-02-17T00:00:00"/>
        <d v="2014-04-02T00:00:00"/>
        <d v="2014-01-07T00:00:00"/>
        <d v="2016-07-21T00:00:00"/>
        <d v="2012-07-10T00:00:00"/>
        <d v="2013-03-22T00:00:00"/>
        <d v="2017-06-25T00:00:00"/>
        <d v="2016-11-13T00:00:00"/>
        <d v="2015-10-09T00:00:00"/>
        <d v="2014-12-03T00:00:00"/>
        <d v="2014-11-07T00:00:00"/>
        <d v="2014-07-08T00:00:00"/>
        <d v="2015-02-20T00:00:00"/>
        <d v="2014-01-03T00:00:00"/>
        <d v="2012-08-01T00:00:00"/>
        <d v="2012-10-13T00:00:00"/>
        <d v="2017-07-25T00:00:00"/>
        <d v="2013-07-05T00:00:00"/>
        <d v="2013-06-25T00:00:00"/>
        <d v="2015-01-08T00:00:00"/>
        <d v="2016-03-25T00:00:00"/>
        <d v="2012-01-24T00:00:00"/>
        <d v="2013-11-23T00:00:00"/>
        <d v="2016-10-26T00:00:00"/>
        <d v="2017-08-11T00:00:00"/>
        <d v="2014-09-23T00:00:00"/>
        <d v="2015-04-18T00:00:00"/>
        <d v="2013-09-12T00:00:00"/>
        <d v="2016-05-23T00:00:00"/>
        <d v="2017-02-21T00:00:00"/>
        <d v="2014-03-21T00:00:00"/>
        <d v="2013-05-01T00:00:00"/>
        <d v="2017-03-08T00:00:00"/>
        <d v="2017-08-28T00:00:00"/>
        <d v="2013-04-10T00:00:00"/>
        <d v="2014-03-12T00:00:00"/>
        <d v="2015-03-05T00:00:00"/>
        <d v="2017-04-06T00:00:00"/>
        <d v="2016-08-12T00:00:00"/>
        <d v="2012-02-01T00:00:00"/>
        <d v="2015-03-04T00:00:00"/>
        <d v="2016-10-12T00:00:00"/>
        <d v="2017-06-03T00:00:00"/>
        <d v="2013-09-19T00:00:00"/>
        <d v="2014-03-03T00:00:00"/>
        <d v="2017-06-10T00:00:00"/>
        <d v="2014-10-03T00:00:00"/>
        <d v="2016-06-04T00:00:00"/>
        <d v="2014-09-25T00:00:00"/>
        <d v="2017-06-11T00:00:00"/>
        <d v="2014-11-18T00:00:00"/>
        <d v="2014-12-04T00:00:00"/>
        <d v="2017-08-20T00:00:00"/>
        <d v="2016-01-26T00:00:00"/>
        <d v="2012-09-15T00:00:00"/>
        <d v="2016-05-18T00:00:00"/>
        <d v="2017-09-07T00:00:00"/>
        <d v="2014-01-11T00:00:00"/>
        <d v="2015-12-05T00:00:00"/>
        <d v="2014-01-01T00:00:00"/>
        <d v="2014-10-20T00:00:00"/>
        <d v="2017-02-10T00:00:00"/>
        <d v="2012-03-24T00:00:00"/>
        <d v="2015-09-23T00:00:00"/>
        <d v="2014-08-27T00:00:00"/>
        <d v="2015-11-27T00:00:00"/>
        <d v="2014-05-10T00:00:00"/>
        <d v="2015-05-26T00:00:00"/>
        <d v="2014-10-21T00:00:00"/>
        <d v="2016-05-03T00:00:00"/>
        <d v="2017-03-13T00:00:00"/>
        <d v="2017-03-07T00:00:00"/>
        <d v="2015-07-27T00:00:00"/>
        <d v="2013-08-16T00:00:00"/>
        <d v="2012-01-27T00:00:00"/>
        <d v="2014-02-07T00:00:00"/>
        <d v="2016-05-31T00:00:00"/>
        <d v="2016-01-16T00:00:00"/>
        <d v="2015-08-21T00:00:00"/>
        <d v="2014-09-08T00:00:00"/>
        <d v="2016-07-17T00:00:00"/>
        <d v="2015-02-24T00:00:00"/>
        <d v="2013-06-27T00:00:00"/>
        <d v="2017-02-01T00:00:00"/>
        <d v="2015-04-05T00:00:00"/>
        <d v="2017-06-02T00:00:00"/>
        <d v="2012-04-04T00:00:00"/>
        <d v="2012-10-03T00:00:00"/>
        <d v="2013-01-25T00:00:00"/>
        <d v="2016-08-19T00:00:00"/>
        <d v="2014-04-26T00:00:00"/>
        <d v="2016-11-26T00:00:00"/>
        <d v="2016-01-30T00:00:00"/>
        <d v="2015-01-21T00:00:00"/>
        <d v="2016-10-02T00:00:00"/>
        <d v="2013-03-11T00:00:00"/>
        <d v="2014-09-10T00:00:00"/>
        <d v="2016-07-30T00:00:00"/>
        <d v="2014-04-17T00:00:00"/>
        <d v="2013-08-22T00:00:00"/>
        <d v="2012-03-20T00:00:00"/>
        <d v="2017-09-25T00:00:00"/>
        <d v="2015-04-21T00:00:00"/>
        <d v="2016-02-11T00:00:00"/>
        <d v="2016-05-01T00:00:00"/>
        <d v="2015-03-07T00:00:00"/>
        <d v="2017-06-07T00:00:00"/>
        <d v="2016-02-02T00:00:00"/>
        <d v="2014-04-29T00:00:00"/>
        <d v="2012-02-07T00:00:00"/>
        <d v="2014-12-02T00:00:00"/>
        <d v="2012-10-29T00:00:00"/>
        <d v="2013-10-16T00:00:00"/>
        <d v="2015-12-07T00:00:00"/>
        <d v="2013-10-26T00:00:00"/>
        <d v="2016-11-17T00:00:00"/>
        <d v="2012-10-10T00:00:00"/>
        <d v="2017-04-25T00:00:00"/>
        <d v="2013-01-05T00:00:00"/>
        <d v="2013-01-03T00:00:00"/>
        <d v="2016-08-15T00:00:00"/>
        <d v="2016-10-27T00:00:00"/>
        <d v="2016-12-05T00:00:00"/>
        <d v="2016-09-08T00:00:00"/>
        <d v="2014-12-13T00:00:00"/>
        <d v="2012-07-20T00:00:00"/>
        <d v="2017-05-08T00:00:00"/>
        <d v="2014-12-01T00:00:00"/>
        <d v="2012-11-01T00:00:00"/>
        <d v="2012-03-22T00:00:00"/>
        <d v="2017-10-08T00:00:00"/>
        <d v="2016-11-29T00:00:00"/>
        <d v="2015-10-04T00:00:00"/>
        <d v="2013-03-03T00:00:00"/>
        <d v="2013-02-15T00:00:00"/>
        <d v="2013-05-02T00:00:00"/>
        <d v="2014-02-28T00:00:00"/>
        <d v="2012-07-15T00:00:00"/>
        <d v="2015-12-08T00:00:00"/>
        <d v="2015-09-17T00:00:00"/>
        <d v="2015-08-28T00:00:00"/>
        <d v="2013-05-15T00:00:00"/>
        <d v="2012-11-22T00:00:00"/>
        <d v="2013-08-02T00:00:00"/>
        <d v="2014-08-07T00:00:00"/>
        <d v="2015-05-08T00:00:00"/>
        <d v="2012-08-04T00:00:00"/>
        <d v="2017-09-26T00:00:00"/>
        <d v="2014-03-07T00:00:00"/>
        <d v="2012-06-28T00:00:00"/>
        <d v="2016-02-29T00:00:00"/>
        <d v="2014-07-11T00:00:00"/>
        <d v="2014-03-05T00:00:00"/>
        <d v="2016-04-13T00:00:00"/>
        <d v="2013-09-30T00:00:00"/>
        <d v="2017-05-15T00:00:00"/>
        <d v="2012-11-13T00:00:00"/>
        <d v="2015-06-20T00:00:00"/>
        <d v="2014-03-01T00:00:00"/>
        <d v="2012-05-04T00:00:00"/>
        <d v="2016-03-10T00:00:00"/>
        <d v="2017-01-09T00:00:00"/>
        <d v="2017-04-11T00:00:00"/>
        <d v="2014-02-14T00:00:00"/>
        <d v="2017-06-14T00:00:00"/>
        <d v="2014-04-01T00:00:00"/>
        <d v="2014-06-22T00:00:00"/>
        <d v="2015-12-18T00:00:00"/>
        <d v="2016-10-20T00:00:00"/>
        <d v="2012-02-04T00:00:00"/>
        <d v="2017-10-05T00:00:00"/>
        <d v="2013-09-18T00:00:00"/>
        <d v="2017-03-17T00:00:00"/>
        <d v="2016-11-08T00:00:00"/>
        <d v="2012-07-13T00:00:00"/>
        <d v="2012-08-18T00:00:00"/>
        <d v="2015-05-02T00:00:00"/>
        <d v="2013-06-18T00:00:00"/>
        <d v="2012-04-26T00:00:00"/>
        <d v="2016-03-09T00:00:00"/>
        <d v="2015-10-23T00:00:00"/>
        <d v="2013-01-19T00:00:00"/>
        <d v="2016-04-11T00:00:00"/>
        <d v="2017-01-20T00:00:00"/>
        <d v="2014-03-02T00:00:00"/>
        <d v="2016-08-20T00:00:00"/>
        <d v="2014-06-28T00:00:00"/>
        <d v="2015-10-10T00:00:00"/>
        <d v="2015-06-06T00:00:00"/>
        <d v="2015-10-07T00:00:00"/>
        <d v="2012-07-05T00:00:00"/>
        <d v="2017-09-14T00:00:00"/>
        <d v="2012-10-16T00:00:00"/>
        <d v="2017-03-16T00:00:00"/>
        <d v="2016-02-14T00:00:00"/>
        <d v="2014-10-16T00:00:00"/>
        <d v="2015-07-16T00:00:00"/>
        <d v="2012-11-03T00:00:00"/>
        <d v="2013-01-04T00:00:00"/>
        <d v="2017-05-10T00:00:00"/>
        <d v="2014-02-02T00:00:00"/>
        <d v="2015-08-03T00:00:00"/>
        <d v="2014-01-10T00:00:00"/>
        <d v="2016-10-21T00:00:00"/>
        <d v="2014-04-16T00:00:00"/>
        <d v="2012-02-02T00:00:00"/>
        <d v="2016-07-27T00:00:00"/>
        <d v="2017-09-06T00:00:00"/>
        <d v="2014-12-19T00:00:00"/>
        <d v="2016-08-27T00:00:00"/>
        <d v="2017-01-24T00:00:00"/>
        <d v="2016-07-26T00:00:00"/>
        <d v="2013-01-11T00:00:00"/>
        <d v="2013-03-02T00:00:00"/>
        <d v="2014-03-06T00:00:00"/>
        <d v="2016-11-12T00:00:00"/>
        <d v="2014-04-10T00:00:00"/>
        <d v="2013-01-18T00:00:00"/>
        <d v="2014-06-26T00:00:00"/>
        <d v="2012-02-16T00:00:00"/>
        <d v="2015-12-12T00:00:00"/>
        <d v="2016-11-18T00:00:00"/>
        <d v="2016-10-22T00:00:00"/>
        <d v="2015-02-16T00:00:00"/>
        <d v="2013-05-24T00:00:00"/>
        <d v="2015-08-18T00:00:00"/>
        <d v="2014-01-29T00:00:00"/>
        <d v="2016-09-16T00:00:00"/>
        <d v="2012-09-11T00:00:00"/>
        <d v="2014-08-05T00:00:00"/>
        <d v="2012-12-07T00:00:00"/>
        <d v="2015-07-03T00:00:00"/>
        <d v="2013-10-07T00:00:00"/>
        <d v="2015-02-04T00:00:00"/>
        <d v="2012-11-30T00:00:00"/>
        <d v="2015-05-12T00:00:00"/>
        <d v="2017-06-09T00:00:00"/>
        <d v="2014-08-02T00:00:00"/>
        <d v="2015-07-30T00:00:00"/>
        <d v="2013-07-09T00:00:00"/>
        <d v="2014-03-28T00:00:00"/>
        <d v="2014-08-28T00:00:00"/>
        <d v="2016-04-15T00:00:00"/>
        <d v="2012-05-10T00:00:00"/>
        <d v="2014-11-27T00:00:00"/>
        <d v="2017-10-11T00:00:00"/>
        <d v="2012-11-10T00:00:00"/>
        <d v="2012-05-21T00:00:00"/>
        <d v="2014-04-06T00:00:00"/>
        <d v="2016-07-16T00:00:00"/>
        <d v="2013-06-13T00:00:00"/>
        <d v="2017-09-16T00:00:00"/>
        <d v="2013-07-15T00:00:00"/>
        <d v="2012-05-12T00:00:00"/>
        <d v="2017-08-27T00:00:00"/>
        <d v="2016-04-07T00:00:00"/>
        <d v="2017-07-18T00:00:00"/>
        <d v="2017-08-19T00:00:00"/>
        <d v="2015-07-09T00:00:00"/>
        <d v="2016-03-28T00:00:00"/>
        <d v="2017-09-19T00:00:00"/>
        <d v="2017-08-22T00:00:00"/>
        <d v="2017-07-04T00:00:00"/>
        <d v="2014-02-13T00:00:00"/>
        <d v="2016-06-28T00:00:00"/>
        <d v="2016-07-22T00:00:00"/>
        <d v="2015-09-11T00:00:00"/>
        <d v="2015-01-20T00:00:00"/>
        <d v="2015-01-24T00:00:00"/>
        <d v="2012-08-16T00:00:00"/>
        <d v="2013-10-08T00:00:00"/>
        <d v="2012-12-01T00:00:00"/>
        <d v="2012-02-28T00:00:00"/>
        <d v="2016-01-22T00:00:00"/>
        <d v="2017-02-19T00:00:00"/>
        <d v="2016-09-30T00:00:00"/>
        <d v="2016-09-20T00:00:00"/>
        <d v="2013-08-29T00:00:00"/>
        <d v="2016-05-10T00:00:00"/>
        <d v="2013-12-20T00:00:00"/>
        <d v="2013-02-12T00:00:00"/>
        <d v="2013-08-31T00:00:00"/>
        <d v="2016-08-16T00:00:00"/>
        <d v="2017-08-12T00:00:00"/>
        <d v="2013-04-25T00:00:00"/>
        <d v="2012-01-16T00:00:00"/>
        <d v="2015-06-16T00:00:00"/>
        <d v="2017-01-25T00:00:00"/>
        <d v="2013-06-03T00:00:00"/>
        <d v="2014-04-18T00:00:00"/>
        <d v="2013-05-23T00:00:00"/>
        <d v="2013-02-06T00:00:00"/>
        <d v="2014-06-25T00:00:00"/>
        <d v="2013-10-11T00:00:00"/>
        <d v="2017-08-31T00:00:00"/>
        <d v="2013-04-09T00:00:00"/>
        <d v="2016-01-12T00:00:00"/>
        <d v="2014-08-23T00:00:00"/>
        <d v="2014-06-10T00:00:00"/>
        <d v="2017-04-20T00:00:00"/>
        <d v="2016-08-22T00:00:00"/>
        <d v="2016-11-01T00:00:00"/>
        <d v="2015-09-12T00:00:00"/>
        <d v="2016-11-04T00:00:00"/>
        <d v="2013-02-21T00:00:00"/>
        <d v="2014-04-11T00:00:00"/>
        <d v="2016-08-18T00:00:00"/>
        <d v="2013-01-22T00:00:00"/>
        <d v="2012-12-31T00:00:00"/>
        <d v="2013-11-15T00:00:00"/>
        <d v="2015-06-25T00:00:00"/>
        <d v="2012-06-29T00:00:00"/>
        <d v="2017-02-15T00:00:00"/>
        <d v="2016-01-27T00:00:00"/>
        <d v="2016-03-14T00:00:00"/>
        <d v="2016-11-15T00:00:00"/>
        <d v="2014-07-28T00:00:00"/>
        <d v="2016-09-25T00:00:00"/>
        <d v="2015-12-04T00:00:00"/>
        <d v="2015-08-23T00:00:00"/>
        <d v="2017-05-20T00:00:00"/>
        <d v="2012-06-23T00:00:00"/>
        <d v="2013-07-26T00:00:00"/>
        <d v="2017-04-22T00:00:00"/>
        <d v="2017-09-03T00:00:00"/>
        <d v="2015-02-26T00:00:00"/>
        <d v="2016-09-07T00:00:00"/>
        <d v="2013-08-20T00:00:00"/>
        <d v="2017-02-28T00:00:00"/>
        <d v="2013-02-11T00:00:00"/>
        <d v="2012-03-23T00:00:00"/>
        <d v="2016-12-14T00:00:00"/>
        <d v="2016-11-19T00:00:00"/>
        <d v="2017-10-07T00:00:00"/>
        <d v="2016-04-28T00:00:00"/>
        <d v="2013-08-10T00:00:00"/>
        <d v="2012-01-31T00:00:00"/>
        <d v="2013-06-14T00:00:00"/>
        <d v="2013-10-30T00:00:00"/>
        <d v="2016-11-21T00:00:00"/>
        <d v="2015-04-20T00:00:00"/>
        <d v="2013-03-13T00:00:00"/>
        <d v="2013-04-12T00:00:00"/>
        <d v="2012-09-20T00:00:00"/>
        <d v="2015-06-11T00:00:00"/>
        <d v="2016-09-12T00:00:00"/>
        <d v="2017-03-24T00:00:00"/>
        <d v="2017-04-24T00:00:00"/>
        <d v="2015-08-05T00:00:00"/>
        <d v="2012-06-22T00:00:00"/>
        <d v="2014-02-06T00:00:00"/>
        <d v="2017-08-09T00:00:00"/>
        <d v="2013-08-08T00:00:00"/>
        <d v="2013-09-06T00:00:00"/>
        <d v="2016-02-21T00:00:00"/>
        <d v="2017-04-10T00:00:00"/>
        <d v="2017-07-20T00:00:00"/>
        <d v="2016-06-06T00:00:00"/>
        <d v="2017-09-10T00:00:00"/>
        <d v="2014-11-11T00:00:00"/>
        <d v="2013-03-19T00:00:00"/>
        <d v="2017-02-22T00:00:00"/>
        <d v="2017-03-11T00:00:00"/>
        <d v="2012-05-05T00:00:00"/>
        <d v="2016-05-02T00:00:00"/>
        <d v="2014-01-28T00:00:00"/>
        <d v="2012-07-09T00:00:00"/>
        <d v="2016-03-12T00:00:00"/>
        <d v="2017-08-24T00:00:00"/>
        <d v="2015-01-12T00:00:00"/>
        <d v="2014-05-16T00:00:00"/>
        <d v="2013-12-21T00:00:00"/>
        <d v="2012-10-21T00:00:00"/>
        <d v="2014-05-02T00:00:00"/>
        <d v="2014-11-29T00:00:00"/>
        <d v="2012-07-31T00:00:00"/>
        <d v="2017-09-12T00:00:00"/>
        <d v="2016-03-19T00:00:00"/>
        <d v="2017-01-16T00:00:00"/>
        <d v="2016-08-02T00:00:00"/>
        <d v="2014-09-03T00:00:00"/>
        <d v="2015-03-11T00:00:00"/>
        <d v="2012-09-14T00:00:00"/>
        <d v="2017-07-15T00:00:00"/>
        <d v="2014-11-12T00:00:00"/>
        <d v="2017-06-05T00:00:00"/>
        <d v="2016-10-04T00:00:00"/>
        <d v="2012-05-09T00:00:00"/>
        <d v="2012-10-19T00:00:00"/>
        <d v="2016-06-10T00:00:00"/>
        <d v="2014-04-23T00:00:00"/>
        <d v="2015-11-03T00:00:00"/>
        <d v="2016-12-03T00:00:00"/>
        <d v="2014-12-05T00:00:00"/>
        <d v="2015-02-25T00:00:00"/>
        <d v="2012-01-20T00:00:00"/>
        <d v="2012-02-25T00:00:00"/>
        <d v="2017-01-03T00:00:00"/>
        <d v="2016-06-20T00:00:00"/>
        <d v="2016-03-07T00:00:00"/>
        <d v="2015-07-07T00:00:00"/>
        <d v="2014-06-12T00:00:00"/>
        <d v="2016-04-23T00:00:00"/>
        <d v="2013-05-10T00:00:00"/>
        <d v="2017-06-06T00:00:00"/>
        <d v="2017-10-25T00:00:00"/>
        <d v="2012-11-12T00:00:00"/>
        <d v="2014-09-28T00:00:00"/>
        <d v="2016-03-02T00:00:00"/>
        <d v="2013-02-13T00:00:00"/>
        <d v="2015-10-12T00:00:00"/>
        <d v="2016-01-05T00:00:00"/>
        <d v="2017-02-09T00:00:00"/>
        <d v="2016-11-03T00:00:00"/>
        <d v="2017-05-26T00:00:00"/>
        <d v="2015-12-14T00:00:00"/>
        <d v="2017-08-21T00:00:00"/>
        <d v="2016-10-16T00:00:00"/>
        <d v="2015-10-20T00:00:00"/>
        <d v="2015-03-20T00:00:00"/>
        <d v="2012-08-10T00:00:00"/>
        <d v="2013-02-04T00:00:00"/>
        <d v="2013-03-27T00:00:00"/>
        <d v="2016-02-06T00:00:00"/>
        <d v="2014-01-17T00:00:00"/>
        <d v="2016-02-09T00:00:00"/>
        <d v="2012-08-24T00:00:00"/>
        <d v="2014-03-20T00:00:00"/>
        <d v="2015-02-18T00:00:00"/>
        <d v="2013-07-18T00:00:00"/>
        <d v="2015-07-31T00:00:00"/>
        <d v="2012-04-13T00:00:00"/>
        <d v="2016-02-12T00:00:00"/>
        <d v="2014-07-16T00:00:00"/>
        <d v="2017-03-20T00:00:00"/>
        <d v="2012-04-11T00:00:00"/>
        <d v="2017-04-13T00:00:00"/>
        <d v="2017-07-07T00:00:00"/>
        <d v="2012-05-17T00:00:00"/>
        <d v="2013-04-11T00:00:00"/>
        <d v="2016-08-17T00:00:00"/>
        <d v="2013-03-14T00:00:00"/>
        <d v="2016-06-15T00:00:00"/>
        <d v="2012-05-02T00:00:00"/>
        <d v="2015-08-13T00:00:00"/>
        <d v="2012-10-11T00:00:00"/>
        <d v="2014-01-12T00:00:00"/>
        <d v="2013-10-04T00:00:00"/>
        <d v="2016-06-17T00:00:00"/>
        <d v="2012-11-24T00:00:00"/>
        <d v="2017-07-02T00:00:00"/>
        <d v="2012-07-06T00:00:00"/>
        <d v="2013-04-16T00:00:00"/>
        <d v="2013-08-17T00:00:00"/>
        <d v="2015-03-14T00:00:00"/>
        <d v="2017-01-19T00:00:00"/>
        <d v="2015-09-14T00:00:00"/>
        <d v="2014-07-19T00:00:00"/>
        <d v="2017-06-19T00:00:00"/>
        <d v="2015-07-23T00:00:00"/>
        <d v="2017-09-18T00:00:00"/>
        <d v="2016-09-09T00:00:00"/>
        <d v="2013-09-26T00:00:00"/>
        <d v="2017-08-29T00:00:00"/>
        <d v="2015-01-05T00:00:00"/>
        <d v="2013-12-12T00:00:00"/>
        <d v="2013-12-14T00:00:00"/>
        <d v="2014-06-06T00:00:00"/>
        <d v="2017-09-02T00:00:00"/>
        <d v="2013-07-08T00:00:00"/>
        <d v="2014-03-19T00:00:00"/>
        <d v="2015-08-07T00:00:00"/>
        <d v="2015-10-03T00:00:00"/>
        <d v="2015-09-16T00:00:00"/>
        <d v="2015-01-27T00:00:00"/>
        <d v="2013-02-27T00:00:00"/>
        <d v="2012-08-06T00:00:00"/>
        <d v="2016-01-07T00:00:00"/>
        <d v="2015-08-29T00:00:00"/>
        <d v="2012-08-31T00:00:00"/>
        <d v="2015-07-11T00:00:00"/>
        <d v="2015-02-14T00:00:00"/>
        <d v="2014-09-24T00:00:00"/>
        <d v="2012-03-28T00:00:00"/>
        <d v="2014-09-04T00:00:00"/>
        <d v="2017-08-30T00:00:00"/>
        <d v="2016-01-19T00:00:00"/>
        <d v="2017-03-04T00:00:00"/>
        <d v="2012-05-25T00:00:00"/>
        <d v="2017-02-16T00:00:00"/>
        <d v="2014-01-24T00:00:00"/>
        <d v="2013-02-22T00:00:00"/>
        <d v="2012-01-21T00:00:00"/>
        <d v="2012-09-06T00:00:00"/>
        <d v="2015-01-02T00:00:00"/>
        <d v="2017-07-27T00:00:00"/>
        <d v="2016-02-23T00:00:00"/>
        <d v="2013-08-21T00:00:00"/>
        <d v="2013-06-06T00:00:00"/>
        <d v="2012-03-08T00:00:00"/>
        <d v="2015-11-05T00:00:00"/>
        <d v="2015-06-18T00:00:00"/>
        <d v="2013-08-23T00:00:00"/>
        <d v="2016-01-14T00:00:00"/>
        <d v="2013-01-02T00:00:00"/>
        <d v="2012-02-03T00:00:00"/>
        <d v="2014-01-19T00:00:00"/>
        <d v="2017-01-26T00:00:00"/>
        <d v="2016-02-26T00:00:00"/>
        <d v="2012-09-05T00:00:00"/>
        <d v="2017-01-11T00:00:00"/>
        <d v="2016-07-20T00:00:00"/>
        <d v="2015-02-06T00:00:00"/>
        <d v="2013-04-26T00:00:00"/>
        <d v="2014-07-15T00:00:00"/>
        <d v="2016-12-21T00:00:00"/>
        <d v="2013-10-17T00:00:00"/>
        <d v="2017-09-28T00:00:00"/>
        <d v="2015-06-19T00:00:00"/>
        <d v="2016-01-13T00:00:00"/>
        <d v="2017-07-29T00:00:00"/>
        <d v="2015-11-25T00:00:00"/>
        <m/>
      </sharedItems>
    </cacheField>
    <cacheField name="Release Year" numFmtId="0">
      <sharedItems containsString="0" containsBlank="1" containsNumber="1" containsInteger="1" minValue="2012" maxValue="2017"/>
    </cacheField>
    <cacheField name="Release Month" numFmtId="0">
      <sharedItems containsBlank="1" count="13">
        <s v="Oct"/>
        <s v="Jan"/>
        <s v="Apr"/>
        <s v="Jun"/>
        <s v="May"/>
        <s v="Jul"/>
        <s v="Mar"/>
        <s v="Sep"/>
        <s v="Feb"/>
        <s v="Aug"/>
        <s v="Nov"/>
        <s v="Dec"/>
        <m/>
      </sharedItems>
    </cacheField>
    <cacheField name="Release Country" numFmtId="0">
      <sharedItems containsBlank="1" count="73">
        <s v="USA"/>
        <s v="Canada"/>
        <s v="UK"/>
        <s v="Japan"/>
        <s v="Spain"/>
        <s v="India"/>
        <s v="China"/>
        <s v="Philippines"/>
        <s v="Indonesia"/>
        <s v="Chile"/>
        <s v="Malaysia"/>
        <s v="Sweden"/>
        <s v="Turkey"/>
        <s v="Russia"/>
        <s v="Mexico"/>
        <s v="Germany"/>
        <s v="Thailand"/>
        <s v="Argentina"/>
        <s v="France"/>
        <s v="Pakistan"/>
        <s v="Taiwan"/>
        <s v="Peru"/>
        <s v="Latvia"/>
        <s v="Romania"/>
        <s v="Kuwait"/>
        <s v="Hong Kong"/>
        <s v="Ireland"/>
        <s v="Serbia"/>
        <s v="South Korea"/>
        <s v="Italy"/>
        <s v="Netherlands"/>
        <s v="Colombia"/>
        <s v="Brazil"/>
        <s v="Bolivia"/>
        <s v="Iceland"/>
        <s v="Australia"/>
        <s v="Israel"/>
        <s v="Czech Republic"/>
        <s v="Singapore"/>
        <s v="South Africa"/>
        <s v="Greece"/>
        <s v="Maldives"/>
        <s v="Denmark"/>
        <s v="Vietnam"/>
        <s v="Finland"/>
        <s v="Poland"/>
        <s v="Uruguay"/>
        <s v="Cambodia"/>
        <s v="Portugal"/>
        <s v="Switzerland"/>
        <s v="Austria"/>
        <s v="Norway"/>
        <s v="New Zealand"/>
        <s v="Slovakia"/>
        <s v="Hungary"/>
        <s v="Panama"/>
        <s v="Sri Lanka"/>
        <s v="Belgium"/>
        <s v="Puerto Rico"/>
        <s v="Venezuela"/>
        <s v="Estonia"/>
        <s v="Ukraine"/>
        <s v="Slovenia"/>
        <s v="Iran"/>
        <s v="Bulgaria"/>
        <s v="Bahrain"/>
        <s v="Egypt"/>
        <s v="Kazakhstan"/>
        <s v="Nigeria"/>
        <s v="United Arab Emirates"/>
        <s v="Belarus"/>
        <s v="Qatar"/>
        <m/>
      </sharedItems>
    </cacheField>
    <cacheField name="Movie Rating" numFmtId="0">
      <sharedItems containsBlank="1"/>
    </cacheField>
    <cacheField name="Review Rating" numFmtId="0">
      <sharedItems containsString="0" containsBlank="1" containsNumber="1" minValue="1" maxValue="9.8000000000000007"/>
    </cacheField>
    <cacheField name="Movie Run Time" numFmtId="0">
      <sharedItems containsBlank="1"/>
    </cacheField>
    <cacheField name="Language" numFmtId="0">
      <sharedItems containsBlank="1" count="188">
        <s v="English"/>
        <s v="Italian"/>
        <s v="Japanese"/>
        <s v="Hindi"/>
        <s v="Mandarin"/>
        <s v="Malayalam"/>
        <s v="Filipino|Tagalog"/>
        <s v="Tamil"/>
        <s v="Indonesian"/>
        <s v="Spanish"/>
        <s v="English|Indonesian"/>
        <s v="Malay"/>
        <s v="Turkish"/>
        <s v="Russian"/>
        <s v="English|Spanish"/>
        <m/>
        <s v="German"/>
        <s v="English|English"/>
        <s v="Thai"/>
        <s v="Tamil|Malayalam|Hindi|English"/>
        <s v="Hindi|Telugu|Tamil"/>
        <s v="Telugu"/>
        <s v="French|Greek|English"/>
        <s v="Urdu"/>
        <s v="Chinese|Mandarin"/>
        <s v="Swedish"/>
        <s v="Filipino|Tagalog|Korean"/>
        <s v="Spanish|French"/>
        <s v="Russian|Russian"/>
        <s v="Latvian"/>
        <s v="Tamil|Telugu"/>
        <s v="Romanian|Romanian"/>
        <s v="Mandarin|Cantonese"/>
        <s v="English|German|Swedish|Danish"/>
        <s v="Romanian"/>
        <s v="Serbian"/>
        <s v="English|Thai"/>
        <s v="Dutch"/>
        <s v="Chinese"/>
        <s v="Spanish|Gallegan"/>
        <s v="Cantonese|Mandarin"/>
        <s v="Portuguese"/>
        <s v="Spanish|English"/>
        <s v="Icelandic"/>
        <s v="Kannada"/>
        <s v="Hebrew"/>
        <s v="Dutch|English"/>
        <s v="Czech"/>
        <s v="French"/>
        <s v="Korean"/>
        <s v="Mandarin|Min Nan"/>
        <s v="English|German|Russian"/>
        <s v="English|German"/>
        <s v="Malayalam|Tamil"/>
        <s v="Filipino|Tagalog|Chinese"/>
        <s v="English|Italian"/>
        <s v="Greek"/>
        <s v="Russian|English|German"/>
        <s v="Mandarin|English|Japanese"/>
        <s v="Divehi"/>
        <s v="Danish|Danish"/>
        <s v="Filipino|Tagalog|English"/>
        <s v="Vietnamese"/>
        <s v="English|Chinese"/>
        <s v="Hindi|English|Tamil|Telugu|Malayalam"/>
        <s v="French|English"/>
        <s v="English|Spanish|French"/>
        <s v="English|Swedish"/>
        <s v="English|Russian"/>
        <s v="Finnish|English|Swedish"/>
        <s v="Danish"/>
        <s v="Albanian|Albanian"/>
        <s v="Marathi"/>
        <s v="Italian|Romanian"/>
        <s v="Italian|English"/>
        <s v="Korean|English"/>
        <s v="Thai|English"/>
        <s v="Tamil|English"/>
        <s v="Malayalam|Malayalam|Hindi|Tamil|Telugu"/>
        <s v="Cantonese"/>
        <s v="Mandarin|English"/>
        <s v="Bengali"/>
        <s v="Italian|German"/>
        <s v="Norwegian"/>
        <s v="Japanese|Indonesian"/>
        <s v="Slovak"/>
        <s v="Mandarin|Japanese"/>
        <s v="Italian|Slovenian"/>
        <s v="Portuguese|Japanese|Guarani"/>
        <s v="Filipino"/>
        <s v="Hungarian|English"/>
        <s v="Polish"/>
        <s v="Portuguese|Portuguese"/>
        <s v="English|Malay"/>
        <s v="Sinhalese"/>
        <s v="Spanish|Catalan"/>
        <s v="Greenlandic"/>
        <s v="Swedish|Scanian"/>
        <s v="English|Esperanto"/>
        <s v="Russian|English"/>
        <s v="German|English"/>
        <s v="English|French|Greek"/>
        <s v="Cantonese|Mandarin|Malay"/>
        <s v="English|Dutch"/>
        <s v="Swedish|English"/>
        <s v="English|Japanese"/>
        <s v="Arabic|English|French"/>
        <s v="Filipino|Tagalog|Visayan"/>
        <s v="Japanese|English"/>
        <s v="English|Hungarian"/>
        <s v="Catalan|Spanish|German|English"/>
        <s v="English|Hindi"/>
        <s v="Finnish|Hungarian"/>
        <s v="Lao|Estonian|English|Thai"/>
        <s v="Norwegian|English"/>
        <s v="German|English|Russian"/>
        <s v="Kannada|Telugu|Tamil|Malayalam|Marathi|Tulu"/>
        <s v="Catalan|English"/>
        <s v="English|Latin"/>
        <s v="Malayalam|Tamil|Telugu"/>
        <s v="Filipino|Tagalog|English|Japanese"/>
        <s v="Slovenian"/>
        <s v="Spanish|Quechua"/>
        <s v="Aboriginal|English"/>
        <s v="Italian|Italian"/>
        <s v="Persian|German"/>
        <s v="English|Mandarin"/>
        <s v="Bulgarian|English"/>
        <s v="English|Bulgarian"/>
        <s v="English|Portuguese"/>
        <s v="French|English|Swedish"/>
        <s v="French|English|Spanish"/>
        <s v="Arabic"/>
        <s v="Norwegian|Swedish"/>
        <s v="English|Italian|German"/>
        <s v="English|Serbian"/>
        <s v="Persian"/>
        <s v="English|Spanish|Latin"/>
        <s v="English|French|Latin"/>
        <s v="French|Danish|Flemish"/>
        <s v="English|Turkish"/>
        <s v="Basque"/>
        <s v="Vietnamese|English"/>
        <s v="English|Mohawk|French"/>
        <s v="Norwegian|English|Swedish"/>
        <s v="French|Spanish"/>
        <s v="English|Romanian"/>
        <s v="English|French"/>
        <s v="English|Egyptian (Ancient)"/>
        <s v="Cantonese|Japanese"/>
        <s v="Japanese|English|Portuguese|Arabic|French"/>
        <s v="Flemish|French|Dutch"/>
        <s v="English|Lithuanian"/>
        <s v="Arabic|English"/>
        <s v="English|Italian|Spanish"/>
        <s v="English|Japanese|Hebrew|Portuguese|French|Arabic|Filipino|German"/>
        <s v="Spanish|Catalan|French"/>
        <s v="Norwegian|English|German"/>
        <s v="Polish|English|Yiddish"/>
        <s v="Hindi|English"/>
        <s v="English|American Sign Language"/>
        <s v="English|French|Italian"/>
        <s v="None"/>
        <s v="German|French"/>
        <s v="Danish|English|Norwegian|Swedish|Romanian"/>
        <s v="English|Spanish|Latin|Italian"/>
        <s v="English|Ukrainian"/>
        <s v="English|French|German"/>
        <s v="English|Spanish|Hebrew|Arabic"/>
        <s v="English|Japanese|Vietnamese"/>
        <s v="English|Norwegian"/>
        <s v="English|German|Ukrainian"/>
        <s v="Korean|Japanese"/>
        <s v="Serbian|English|Swedish"/>
        <s v="English|French|Arabic|Turkish"/>
        <s v="Finnish"/>
        <s v="Hindi|Marathi"/>
        <s v="English|Saami"/>
        <s v="English|Spanish|German"/>
        <s v="English|Spanish|Chinese|Scottish Gaelic"/>
        <s v="English|French|Swedish"/>
        <s v="English|Japanese|Chinese"/>
        <s v="English|Spanish|Japanese|German|French|Korean"/>
        <s v="English|Hindi|Sanskrit"/>
        <s v="English|Hungarian|German"/>
        <s v="English|Aramaic"/>
        <s v="Japanese|Japanese Sign Language|English|German"/>
        <s v="English|German|Spanis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29">
  <r>
    <s v="Gut (2012)"/>
    <s v=" Drama| Horror| Thriller"/>
    <x v="0"/>
    <n v="2012"/>
    <x v="0"/>
    <x v="0"/>
    <m/>
    <n v="3.9"/>
    <s v="91 min"/>
    <x v="0"/>
  </r>
  <r>
    <s v="The Haunting of Mia Moss (2017)"/>
    <s v=" Horror"/>
    <x v="1"/>
    <n v="2017"/>
    <x v="1"/>
    <x v="0"/>
    <m/>
    <m/>
    <m/>
    <x v="0"/>
  </r>
  <r>
    <s v="Sleepwalking (2017)"/>
    <s v=" Horror"/>
    <x v="2"/>
    <n v="2017"/>
    <x v="0"/>
    <x v="1"/>
    <m/>
    <m/>
    <m/>
    <x v="0"/>
  </r>
  <r>
    <s v="Treasure Chest of Horrors II (2013)"/>
    <s v=" Comedy| Horror| Thriller"/>
    <x v="3"/>
    <n v="2013"/>
    <x v="2"/>
    <x v="0"/>
    <s v="NOT RATED"/>
    <n v="3.7"/>
    <s v="82 min"/>
    <x v="0"/>
  </r>
  <r>
    <s v="Infidus (2015)"/>
    <s v=" Crime| Drama| Horror"/>
    <x v="4"/>
    <n v="2015"/>
    <x v="2"/>
    <x v="0"/>
    <m/>
    <n v="5.8"/>
    <s v="80 min"/>
    <x v="1"/>
  </r>
  <r>
    <s v="In Extremis (2017)"/>
    <s v=" Horror| Thriller"/>
    <x v="5"/>
    <n v="2017"/>
    <x v="1"/>
    <x v="2"/>
    <m/>
    <m/>
    <s v="93 min"/>
    <x v="0"/>
  </r>
  <r>
    <s v="Ghostlight (2013)"/>
    <s v=" Drama| Horror| Thriller"/>
    <x v="6"/>
    <n v="2014"/>
    <x v="3"/>
    <x v="0"/>
    <s v="NOT RATED"/>
    <n v="5.0999999999999996"/>
    <s v="90 min"/>
    <x v="0"/>
  </r>
  <r>
    <s v="Parasyte: Part 2 (2015)"/>
    <s v=" Action| Drama| Horror| Sci-Fi"/>
    <x v="7"/>
    <n v="2015"/>
    <x v="2"/>
    <x v="3"/>
    <m/>
    <n v="6.5"/>
    <s v="117 min"/>
    <x v="2"/>
  </r>
  <r>
    <s v="Stranger in the House (2015)"/>
    <s v=" Horror| Mystery| Thriller"/>
    <x v="8"/>
    <n v="2017"/>
    <x v="4"/>
    <x v="4"/>
    <s v="PG-13"/>
    <n v="4.5999999999999996"/>
    <s v="90 min"/>
    <x v="0"/>
  </r>
  <r>
    <s v="Tutak Tutak Tutiya (2016)"/>
    <s v=" Comedy| Horror"/>
    <x v="9"/>
    <n v="2016"/>
    <x v="0"/>
    <x v="5"/>
    <m/>
    <n v="5.4"/>
    <s v="138 min"/>
    <x v="3"/>
  </r>
  <r>
    <s v="The Strange House (2015)"/>
    <s v=" Horror"/>
    <x v="10"/>
    <n v="2015"/>
    <x v="5"/>
    <x v="6"/>
    <m/>
    <n v="5.3"/>
    <s v="87 min"/>
    <x v="4"/>
  </r>
  <r>
    <s v="Rise of the Animals (2011)"/>
    <s v=" Adventure| Comedy| Horror"/>
    <x v="11"/>
    <n v="2012"/>
    <x v="4"/>
    <x v="0"/>
    <s v="NOT RATED"/>
    <n v="3.6"/>
    <s v="70 min"/>
    <x v="0"/>
  </r>
  <r>
    <s v="When Death Calls (2012)"/>
    <s v=" Horror"/>
    <x v="12"/>
    <n v="2012"/>
    <x v="2"/>
    <x v="0"/>
    <m/>
    <n v="5.9"/>
    <s v="91 min"/>
    <x v="0"/>
  </r>
  <r>
    <s v="Dark Medicine (2013)"/>
    <s v=" Horror| Sci-Fi"/>
    <x v="13"/>
    <n v="2013"/>
    <x v="1"/>
    <x v="0"/>
    <s v="NOT RATED"/>
    <n v="2.8"/>
    <s v="72 min"/>
    <x v="0"/>
  </r>
  <r>
    <s v="Sexy Durga (2017)"/>
    <s v=" Drama| Fantasy| Horror| Mystery| Thriller"/>
    <x v="14"/>
    <n v="2017"/>
    <x v="6"/>
    <x v="0"/>
    <m/>
    <n v="5.9"/>
    <s v="85 min"/>
    <x v="5"/>
  </r>
  <r>
    <s v="Circus of the Dead (2014)"/>
    <s v=" Action| Horror| Thriller"/>
    <x v="1"/>
    <n v="2017"/>
    <x v="1"/>
    <x v="0"/>
    <m/>
    <n v="6"/>
    <s v="102 min"/>
    <x v="0"/>
  </r>
  <r>
    <s v="Zombie Resurrection (2014)"/>
    <s v=" Horror"/>
    <x v="15"/>
    <n v="2015"/>
    <x v="6"/>
    <x v="2"/>
    <s v="NOT RATED"/>
    <n v="2.7"/>
    <s v="86 min"/>
    <x v="0"/>
  </r>
  <r>
    <s v="Falling (2016)"/>
    <s v=" Drama| Horror| Romance| Thriller"/>
    <x v="16"/>
    <n v="2016"/>
    <x v="2"/>
    <x v="0"/>
    <m/>
    <n v="7.1"/>
    <s v="105 min"/>
    <x v="0"/>
  </r>
  <r>
    <s v="Bad Behavior (2015)"/>
    <s v=" Horror"/>
    <x v="17"/>
    <n v="2015"/>
    <x v="0"/>
    <x v="0"/>
    <m/>
    <m/>
    <s v="64 min"/>
    <x v="0"/>
  </r>
  <r>
    <s v="Devil's Tower (2014)"/>
    <s v=" Horror"/>
    <x v="18"/>
    <n v="2014"/>
    <x v="7"/>
    <x v="2"/>
    <m/>
    <n v="3.4"/>
    <s v="82 min"/>
    <x v="0"/>
  </r>
  <r>
    <s v="I Am ZoZo (2012)"/>
    <s v=" Horror| Thriller"/>
    <x v="19"/>
    <n v="2012"/>
    <x v="8"/>
    <x v="0"/>
    <s v="UNRATED"/>
    <n v="3.6"/>
    <s v="85 min"/>
    <x v="0"/>
  </r>
  <r>
    <s v="Before Dawn (2013)"/>
    <s v=" Horror"/>
    <x v="20"/>
    <n v="2013"/>
    <x v="3"/>
    <x v="3"/>
    <s v="NOT RATED"/>
    <n v="4.7"/>
    <s v="82 min"/>
    <x v="0"/>
  </r>
  <r>
    <s v="Apparition (2015)"/>
    <s v=" Fantasy| Horror| Thriller"/>
    <x v="21"/>
    <n v="2015"/>
    <x v="4"/>
    <x v="0"/>
    <s v="NOT RATED"/>
    <n v="4"/>
    <s v="100 min"/>
    <x v="0"/>
  </r>
  <r>
    <s v="Darkroom (2017)"/>
    <s v=" Drama| Horror"/>
    <x v="22"/>
    <n v="2017"/>
    <x v="1"/>
    <x v="7"/>
    <m/>
    <n v="6.6"/>
    <s v="95 min"/>
    <x v="6"/>
  </r>
  <r>
    <s v="Don't Look in the Basement 2 (2015)"/>
    <s v=" Horror| Thriller"/>
    <x v="23"/>
    <n v="2016"/>
    <x v="4"/>
    <x v="0"/>
    <m/>
    <n v="4"/>
    <s v="88 min"/>
    <x v="0"/>
  </r>
  <r>
    <s v="2: Voodoo Academy (2012)"/>
    <s v=" Horror"/>
    <x v="24"/>
    <n v="2012"/>
    <x v="0"/>
    <x v="0"/>
    <m/>
    <n v="4.5"/>
    <s v="75 min"/>
    <x v="0"/>
  </r>
  <r>
    <s v="Return of the Killer Shrews (2012)"/>
    <s v=" Horror"/>
    <x v="25"/>
    <n v="2012"/>
    <x v="1"/>
    <x v="0"/>
    <m/>
    <n v="2.7"/>
    <s v="84 min"/>
    <x v="0"/>
  </r>
  <r>
    <s v="Slaughter Drive (2017)"/>
    <s v=" Horror"/>
    <x v="26"/>
    <n v="2017"/>
    <x v="0"/>
    <x v="0"/>
    <m/>
    <m/>
    <m/>
    <x v="0"/>
  </r>
  <r>
    <s v="Septic Man (2013)"/>
    <s v=" Horror"/>
    <x v="27"/>
    <n v="2014"/>
    <x v="9"/>
    <x v="0"/>
    <s v="R"/>
    <n v="4.0999999999999996"/>
    <s v="83 min"/>
    <x v="0"/>
  </r>
  <r>
    <s v="The Perfect House (2013)"/>
    <s v=" Horror"/>
    <x v="13"/>
    <n v="2013"/>
    <x v="1"/>
    <x v="0"/>
    <m/>
    <n v="4.3"/>
    <s v="84 min"/>
    <x v="0"/>
  </r>
  <r>
    <s v="Her Cry: La Llorona Investigation (2013)"/>
    <s v=" Horror"/>
    <x v="28"/>
    <n v="2013"/>
    <x v="2"/>
    <x v="0"/>
    <s v="NOT RATED"/>
    <n v="5.4"/>
    <s v="89 min"/>
    <x v="0"/>
  </r>
  <r>
    <s v="The Canadoo (2016)"/>
    <s v=" Horror"/>
    <x v="29"/>
    <n v="2016"/>
    <x v="10"/>
    <x v="0"/>
    <m/>
    <n v="4"/>
    <s v="74 min"/>
    <x v="0"/>
  </r>
  <r>
    <s v="Inoperable (2017)"/>
    <s v=" Horror"/>
    <x v="5"/>
    <n v="2017"/>
    <x v="1"/>
    <x v="0"/>
    <m/>
    <m/>
    <m/>
    <x v="0"/>
  </r>
  <r>
    <s v="Hellriser (2017)"/>
    <s v=" Horror"/>
    <x v="30"/>
    <n v="2017"/>
    <x v="0"/>
    <x v="2"/>
    <m/>
    <n v="5"/>
    <s v="75 min"/>
    <x v="0"/>
  </r>
  <r>
    <s v="Yaamirukka Bayamey (2014)"/>
    <s v=" Comedy| Horror"/>
    <x v="31"/>
    <n v="2014"/>
    <x v="4"/>
    <x v="5"/>
    <m/>
    <n v="7.2"/>
    <s v="125 min"/>
    <x v="7"/>
  </r>
  <r>
    <s v="Grindsploitation (2016)"/>
    <s v=" Action| Crime| Horror| Sci-Fi| Thriller"/>
    <x v="32"/>
    <n v="2016"/>
    <x v="0"/>
    <x v="0"/>
    <s v="UNRATED"/>
    <n v="6.2"/>
    <s v="140 min"/>
    <x v="0"/>
  </r>
  <r>
    <s v="Ular Tangga (2017)"/>
    <s v=" Horror| Thriller"/>
    <x v="33"/>
    <n v="2017"/>
    <x v="6"/>
    <x v="8"/>
    <m/>
    <n v="7.1"/>
    <m/>
    <x v="8"/>
  </r>
  <r>
    <s v="Ek Thi Daayan (2013)"/>
    <s v=" Horror| Romance| Thriller"/>
    <x v="34"/>
    <n v="2013"/>
    <x v="2"/>
    <x v="5"/>
    <m/>
    <n v="5.7"/>
    <s v="135 min"/>
    <x v="3"/>
  </r>
  <r>
    <s v="Haunted House on Sorority Row (2014)"/>
    <s v=" Horror"/>
    <x v="35"/>
    <n v="2014"/>
    <x v="8"/>
    <x v="0"/>
    <s v="NOT RATED"/>
    <n v="5.6"/>
    <s v="81 min"/>
    <x v="0"/>
  </r>
  <r>
    <s v="Victimized (2014)"/>
    <s v=" Drama| Horror| Thriller"/>
    <x v="36"/>
    <n v="2014"/>
    <x v="7"/>
    <x v="0"/>
    <m/>
    <n v="6.9"/>
    <s v="80 min"/>
    <x v="0"/>
  </r>
  <r>
    <s v="The Unwanted (2014)"/>
    <s v=" Drama| Horror| Mystery| Romance"/>
    <x v="37"/>
    <n v="2014"/>
    <x v="6"/>
    <x v="0"/>
    <m/>
    <n v="4"/>
    <s v="95 min"/>
    <x v="0"/>
  </r>
  <r>
    <s v="Hotel Inferno (2013)"/>
    <s v=" Action| Horror"/>
    <x v="38"/>
    <n v="2013"/>
    <x v="11"/>
    <x v="0"/>
    <m/>
    <n v="4.7"/>
    <s v="80 min"/>
    <x v="0"/>
  </r>
  <r>
    <s v="Demonte Colony (2015)"/>
    <s v=" Horror| Thriller"/>
    <x v="39"/>
    <n v="2015"/>
    <x v="4"/>
    <x v="5"/>
    <m/>
    <n v="7"/>
    <s v="116 min"/>
    <x v="7"/>
  </r>
  <r>
    <s v="The Onania Club (2017)"/>
    <s v=" Drama| Horror| Thriller"/>
    <x v="5"/>
    <n v="2017"/>
    <x v="1"/>
    <x v="0"/>
    <m/>
    <m/>
    <m/>
    <x v="0"/>
  </r>
  <r>
    <s v="Play Motel (1979)"/>
    <s v=" Crime| Horror| Romance| Thriller"/>
    <x v="40"/>
    <n v="2015"/>
    <x v="9"/>
    <x v="0"/>
    <s v="X"/>
    <n v="5.3"/>
    <s v="90 min"/>
    <x v="1"/>
  </r>
  <r>
    <s v="Turned (2015)"/>
    <s v=" Drama| Horror"/>
    <x v="41"/>
    <n v="2015"/>
    <x v="7"/>
    <x v="0"/>
    <m/>
    <n v="7.3"/>
    <m/>
    <x v="0"/>
  </r>
  <r>
    <s v="Miss Zombie (2013)"/>
    <s v=" Horror"/>
    <x v="42"/>
    <n v="2013"/>
    <x v="7"/>
    <x v="3"/>
    <m/>
    <n v="6.3"/>
    <s v="85 min"/>
    <x v="2"/>
  </r>
  <r>
    <s v="Bloody Chainsaw Girl (2016)"/>
    <s v=" Action| Horror"/>
    <x v="43"/>
    <n v="2016"/>
    <x v="8"/>
    <x v="3"/>
    <m/>
    <n v="4.5999999999999996"/>
    <m/>
    <x v="2"/>
  </r>
  <r>
    <s v="Fatal Frame (2014)"/>
    <s v=" Horror"/>
    <x v="44"/>
    <n v="2014"/>
    <x v="7"/>
    <x v="3"/>
    <m/>
    <n v="5.8"/>
    <s v="104 min"/>
    <x v="2"/>
  </r>
  <r>
    <s v="Visceral: Entre las cuerdas de la locura (2012)"/>
    <s v=" Horror"/>
    <x v="45"/>
    <n v="2012"/>
    <x v="10"/>
    <x v="9"/>
    <m/>
    <n v="5.4"/>
    <s v="69 min"/>
    <x v="9"/>
  </r>
  <r>
    <s v="The Dark Castle (2015)"/>
    <s v=" Horror| Thriller"/>
    <x v="46"/>
    <n v="2015"/>
    <x v="6"/>
    <x v="8"/>
    <m/>
    <m/>
    <s v="80 min"/>
    <x v="10"/>
  </r>
  <r>
    <s v="The Ouija Exorcism (2015)"/>
    <s v=" Horror"/>
    <x v="47"/>
    <n v="2015"/>
    <x v="0"/>
    <x v="0"/>
    <s v="UNRATED"/>
    <n v="2.1"/>
    <s v="87 min"/>
    <x v="0"/>
  </r>
  <r>
    <s v="Soldiers of the Damned (2015)"/>
    <s v=" Action| Horror| Thriller| War"/>
    <x v="48"/>
    <n v="2015"/>
    <x v="9"/>
    <x v="2"/>
    <m/>
    <n v="3.6"/>
    <s v="99 min"/>
    <x v="0"/>
  </r>
  <r>
    <s v="Smothered (2016)"/>
    <s v=" Comedy| Horror"/>
    <x v="49"/>
    <n v="2016"/>
    <x v="6"/>
    <x v="0"/>
    <s v="NOT RATED"/>
    <n v="4.0999999999999996"/>
    <s v="96 min"/>
    <x v="0"/>
  </r>
  <r>
    <s v="Necrophobia 3D (2014)"/>
    <s v=" Horror| Mystery| Thriller"/>
    <x v="50"/>
    <n v="2014"/>
    <x v="7"/>
    <x v="0"/>
    <m/>
    <n v="4.2"/>
    <s v="75 min"/>
    <x v="9"/>
  </r>
  <r>
    <s v="Roommate (2013)"/>
    <s v=" Drama| Horror| Thriller"/>
    <x v="51"/>
    <n v="2013"/>
    <x v="10"/>
    <x v="3"/>
    <m/>
    <n v="5.9"/>
    <m/>
    <x v="2"/>
  </r>
  <r>
    <s v="Kawan Aku Mati Dalam Rumah Sewa (2014)"/>
    <s v=" Comedy| Horror"/>
    <x v="52"/>
    <n v="2014"/>
    <x v="9"/>
    <x v="10"/>
    <m/>
    <m/>
    <m/>
    <x v="11"/>
  </r>
  <r>
    <s v="Hate Crime (2012)"/>
    <s v=" Action| Horror| Thriller"/>
    <x v="25"/>
    <n v="2012"/>
    <x v="1"/>
    <x v="0"/>
    <s v="NOT RATED"/>
    <n v="5.0999999999999996"/>
    <s v="73 min"/>
    <x v="0"/>
  </r>
  <r>
    <s v="Scars (2016)"/>
    <s v=" Horror"/>
    <x v="53"/>
    <n v="2017"/>
    <x v="1"/>
    <x v="2"/>
    <m/>
    <n v="3.9"/>
    <s v="108 min"/>
    <x v="0"/>
  </r>
  <r>
    <s v="Legend Has It (2009)"/>
    <s v=" Horror"/>
    <x v="54"/>
    <n v="2014"/>
    <x v="7"/>
    <x v="2"/>
    <s v="NOT RATED"/>
    <n v="4.0999999999999996"/>
    <s v="95 min"/>
    <x v="0"/>
  </r>
  <r>
    <s v="Sociopathia (2015)"/>
    <s v=" Horror"/>
    <x v="55"/>
    <n v="2015"/>
    <x v="10"/>
    <x v="0"/>
    <m/>
    <n v="4.3"/>
    <s v="86 min"/>
    <x v="0"/>
  </r>
  <r>
    <s v="Echoes (2014)"/>
    <s v=" Drama| Horror| Thriller"/>
    <x v="56"/>
    <n v="2015"/>
    <x v="4"/>
    <x v="11"/>
    <s v="NOT RATED"/>
    <n v="4.4000000000000004"/>
    <s v="93 min"/>
    <x v="0"/>
  </r>
  <r>
    <s v="In the Dark (2015)"/>
    <s v=" Horror| Thriller"/>
    <x v="47"/>
    <n v="2015"/>
    <x v="0"/>
    <x v="0"/>
    <s v="TV-MA"/>
    <n v="4.0999999999999996"/>
    <s v="85 min"/>
    <x v="0"/>
  </r>
  <r>
    <s v="Dabbe: Bir Cin Vakasi (2012)"/>
    <s v=" Horror"/>
    <x v="57"/>
    <n v="2012"/>
    <x v="9"/>
    <x v="12"/>
    <m/>
    <n v="6.3"/>
    <s v="119 min"/>
    <x v="12"/>
  </r>
  <r>
    <s v="The Haunter of the Dark (2015)"/>
    <s v=" Horror| Thriller"/>
    <x v="58"/>
    <n v="2015"/>
    <x v="1"/>
    <x v="13"/>
    <m/>
    <n v="6.9"/>
    <s v="83 min"/>
    <x v="13"/>
  </r>
  <r>
    <s v="Hectic Knife (2016)"/>
    <s v=" Action| Comedy| Horror"/>
    <x v="59"/>
    <n v="2016"/>
    <x v="5"/>
    <x v="0"/>
    <m/>
    <n v="6.6"/>
    <m/>
    <x v="14"/>
  </r>
  <r>
    <s v="Toxin: 700 Days Left on Earth (2015)"/>
    <s v=" Action| Drama| Horror"/>
    <x v="60"/>
    <n v="2015"/>
    <x v="2"/>
    <x v="0"/>
    <m/>
    <n v="8.4"/>
    <m/>
    <x v="0"/>
  </r>
  <r>
    <s v="La NiÃ±a de la Mina (2016)"/>
    <s v=" Horror"/>
    <x v="61"/>
    <n v="2016"/>
    <x v="5"/>
    <x v="14"/>
    <m/>
    <n v="3.8"/>
    <s v="82 min"/>
    <x v="15"/>
  </r>
  <r>
    <s v="Beneath the Old Dark House (2015)"/>
    <s v=" Horror"/>
    <x v="62"/>
    <n v="2015"/>
    <x v="6"/>
    <x v="0"/>
    <m/>
    <n v="6.5"/>
    <m/>
    <x v="0"/>
  </r>
  <r>
    <s v="Stag Hunt (2015)"/>
    <s v=" Adventure| Comedy| Drama| Fantasy| Horror| Thriller"/>
    <x v="63"/>
    <n v="2015"/>
    <x v="4"/>
    <x v="0"/>
    <m/>
    <n v="3.6"/>
    <s v="94 min"/>
    <x v="0"/>
  </r>
  <r>
    <s v="Fetish Dolls Die Laughing (2012)"/>
    <s v=" Comedy| Fantasy| Horror"/>
    <x v="64"/>
    <n v="2012"/>
    <x v="2"/>
    <x v="0"/>
    <s v="NOT RATED"/>
    <n v="2"/>
    <s v="100 min"/>
    <x v="0"/>
  </r>
  <r>
    <s v="Shame the Devil (2013)"/>
    <s v=" Crime| Horror| Thriller"/>
    <x v="65"/>
    <n v="2014"/>
    <x v="7"/>
    <x v="0"/>
    <s v="NOT RATED"/>
    <n v="3.5"/>
    <s v="94 min"/>
    <x v="0"/>
  </r>
  <r>
    <s v="Holla II (2013)"/>
    <s v=" Comedy| Horror"/>
    <x v="28"/>
    <n v="2013"/>
    <x v="2"/>
    <x v="0"/>
    <s v="R"/>
    <n v="6.9"/>
    <s v="90 min"/>
    <x v="0"/>
  </r>
  <r>
    <s v="Made Me Do It (2017)"/>
    <s v=" Drama| Fantasy| Horror| Thriller"/>
    <x v="66"/>
    <n v="2017"/>
    <x v="7"/>
    <x v="0"/>
    <m/>
    <n v="8.3000000000000007"/>
    <s v="90 min"/>
    <x v="0"/>
  </r>
  <r>
    <s v="The Tale of the Voodoo Prostitute (2012)"/>
    <s v=" Horror"/>
    <x v="67"/>
    <n v="2012"/>
    <x v="3"/>
    <x v="0"/>
    <s v="NOT RATED"/>
    <n v="4.0999999999999996"/>
    <s v="75 min"/>
    <x v="0"/>
  </r>
  <r>
    <s v="Necrophile Passion (2013)"/>
    <s v=" Horror"/>
    <x v="68"/>
    <n v="2013"/>
    <x v="9"/>
    <x v="15"/>
    <m/>
    <n v="3.1"/>
    <s v="52 min"/>
    <x v="16"/>
  </r>
  <r>
    <s v="Killer Campout (2017)"/>
    <s v=" Horror"/>
    <x v="69"/>
    <n v="2017"/>
    <x v="5"/>
    <x v="0"/>
    <m/>
    <n v="5.8"/>
    <s v="86 min"/>
    <x v="0"/>
  </r>
  <r>
    <s v="Honeyspider (2014)"/>
    <s v=" Horror| Thriller"/>
    <x v="70"/>
    <n v="2014"/>
    <x v="0"/>
    <x v="0"/>
    <s v="NOT RATED"/>
    <n v="3.5"/>
    <s v="76 min"/>
    <x v="0"/>
  </r>
  <r>
    <s v="Pinwheel (2017)"/>
    <s v=" Horror"/>
    <x v="71"/>
    <n v="2017"/>
    <x v="1"/>
    <x v="0"/>
    <m/>
    <n v="4.7"/>
    <s v="88 min"/>
    <x v="0"/>
  </r>
  <r>
    <s v="Dead Walkers: Rise of the 4th Reich (2013)"/>
    <s v=" Horror"/>
    <x v="72"/>
    <n v="2013"/>
    <x v="5"/>
    <x v="0"/>
    <s v="TV-MA"/>
    <n v="1.4"/>
    <s v="75 min"/>
    <x v="17"/>
  </r>
  <r>
    <s v="Demon Tongue (2016)"/>
    <s v=" Horror"/>
    <x v="73"/>
    <n v="2016"/>
    <x v="3"/>
    <x v="0"/>
    <m/>
    <n v="2.2999999999999998"/>
    <s v="85 min"/>
    <x v="0"/>
  </r>
  <r>
    <s v="Depth (2016)"/>
    <s v=" Horror| Sci-Fi"/>
    <x v="74"/>
    <n v="2016"/>
    <x v="1"/>
    <x v="0"/>
    <m/>
    <n v="7.2"/>
    <m/>
    <x v="0"/>
  </r>
  <r>
    <s v="Parasitic (2012)"/>
    <s v=" Horror| Sci-Fi"/>
    <x v="75"/>
    <n v="2012"/>
    <x v="3"/>
    <x v="0"/>
    <s v="R"/>
    <n v="2.2000000000000002"/>
    <s v="79 min"/>
    <x v="0"/>
  </r>
  <r>
    <s v="True Love Ways (2015)"/>
    <s v=" Horror| Thriller"/>
    <x v="76"/>
    <n v="2015"/>
    <x v="0"/>
    <x v="15"/>
    <m/>
    <n v="5.7"/>
    <s v="95 min"/>
    <x v="16"/>
  </r>
  <r>
    <s v="Hole (2010)"/>
    <s v=" Crime| Horror| Thriller"/>
    <x v="77"/>
    <n v="2015"/>
    <x v="10"/>
    <x v="0"/>
    <m/>
    <n v="4.9000000000000004"/>
    <s v="94 min"/>
    <x v="0"/>
  </r>
  <r>
    <s v="Loverboy (2012)"/>
    <s v=" Horror| Thriller"/>
    <x v="78"/>
    <n v="2012"/>
    <x v="6"/>
    <x v="0"/>
    <s v="NOT RATED"/>
    <n v="5.0999999999999996"/>
    <s v="93 min"/>
    <x v="0"/>
  </r>
  <r>
    <s v="The Litch (2017)"/>
    <s v=" Horror"/>
    <x v="5"/>
    <n v="2017"/>
    <x v="1"/>
    <x v="0"/>
    <m/>
    <m/>
    <m/>
    <x v="0"/>
  </r>
  <r>
    <s v="House with 100 Eyes (2013)"/>
    <s v=" Horror"/>
    <x v="13"/>
    <n v="2013"/>
    <x v="1"/>
    <x v="0"/>
    <s v="NOT RATED"/>
    <n v="4.5999999999999996"/>
    <s v="75 min"/>
    <x v="0"/>
  </r>
  <r>
    <s v="3 A.M. 3D: Part 2 (2014)"/>
    <s v=" Horror"/>
    <x v="79"/>
    <n v="2014"/>
    <x v="1"/>
    <x v="16"/>
    <m/>
    <n v="5.0999999999999996"/>
    <s v="105 min"/>
    <x v="18"/>
  </r>
  <r>
    <s v="Da Possessed (2014)"/>
    <s v=" Comedy| Horror"/>
    <x v="80"/>
    <n v="2014"/>
    <x v="2"/>
    <x v="7"/>
    <m/>
    <n v="5.9"/>
    <s v="120 min"/>
    <x v="6"/>
  </r>
  <r>
    <s v="Sacrament (2014)"/>
    <s v=" Drama| Horror| Thriller"/>
    <x v="81"/>
    <n v="2014"/>
    <x v="5"/>
    <x v="0"/>
    <m/>
    <n v="3.5"/>
    <s v="105 min"/>
    <x v="0"/>
  </r>
  <r>
    <s v="Angels Fallen (2017)"/>
    <s v=" Horror"/>
    <x v="5"/>
    <n v="2017"/>
    <x v="1"/>
    <x v="0"/>
    <m/>
    <m/>
    <m/>
    <x v="0"/>
  </r>
  <r>
    <s v="Bilocation (2013)"/>
    <s v=" Drama| Horror| Mystery"/>
    <x v="82"/>
    <n v="2014"/>
    <x v="1"/>
    <x v="3"/>
    <m/>
    <n v="6.3"/>
    <m/>
    <x v="2"/>
  </r>
  <r>
    <s v="Visitantes (2014)"/>
    <s v=" Horror"/>
    <x v="83"/>
    <n v="2014"/>
    <x v="11"/>
    <x v="14"/>
    <m/>
    <n v="4.9000000000000004"/>
    <s v="100 min"/>
    <x v="9"/>
  </r>
  <r>
    <s v="Dracula 2012 (2013)"/>
    <s v=" Horror"/>
    <x v="84"/>
    <n v="2013"/>
    <x v="8"/>
    <x v="5"/>
    <m/>
    <n v="2.5"/>
    <s v="137 min"/>
    <x v="19"/>
  </r>
  <r>
    <s v="The House Across the Street (2013)"/>
    <s v=" Horror| Thriller"/>
    <x v="4"/>
    <n v="2015"/>
    <x v="2"/>
    <x v="0"/>
    <s v="NOT RATED"/>
    <n v="3.5"/>
    <s v="93 min"/>
    <x v="0"/>
  </r>
  <r>
    <s v="Grimmerson Manor (2017)"/>
    <s v=" Horror| Thriller"/>
    <x v="85"/>
    <n v="2017"/>
    <x v="0"/>
    <x v="0"/>
    <m/>
    <m/>
    <m/>
    <x v="0"/>
  </r>
  <r>
    <s v="Murder in Miami (2014)"/>
    <s v=" Horror| Mystery| Thriller"/>
    <x v="86"/>
    <n v="2014"/>
    <x v="8"/>
    <x v="0"/>
    <s v="NOT RATED"/>
    <n v="5.4"/>
    <s v="87 min"/>
    <x v="0"/>
  </r>
  <r>
    <s v="Mumbai 125 KM 3D (2014)"/>
    <s v=" Adventure| Horror| Mystery| Thriller"/>
    <x v="87"/>
    <n v="2014"/>
    <x v="0"/>
    <x v="5"/>
    <m/>
    <n v="2.9"/>
    <s v="100 min"/>
    <x v="3"/>
  </r>
  <r>
    <s v="The Nanabijou Tapes (2014)"/>
    <s v=" Horror| Mystery| Thriller"/>
    <x v="27"/>
    <n v="2014"/>
    <x v="9"/>
    <x v="0"/>
    <m/>
    <n v="7.9"/>
    <s v="80 min"/>
    <x v="0"/>
  </r>
  <r>
    <s v="Bad Building (2015)"/>
    <s v=" Horror"/>
    <x v="88"/>
    <n v="2015"/>
    <x v="9"/>
    <x v="0"/>
    <s v="NOT RATED"/>
    <n v="3"/>
    <s v="75 min"/>
    <x v="0"/>
  </r>
  <r>
    <s v="The Flaying (2012)"/>
    <s v=" Fantasy| Horror| Thriller"/>
    <x v="89"/>
    <n v="2012"/>
    <x v="5"/>
    <x v="17"/>
    <m/>
    <n v="4.9000000000000004"/>
    <s v="80 min"/>
    <x v="9"/>
  </r>
  <r>
    <s v="Bunni (2013)"/>
    <s v=" Horror"/>
    <x v="42"/>
    <n v="2013"/>
    <x v="7"/>
    <x v="0"/>
    <m/>
    <n v="4.2"/>
    <s v="60 min"/>
    <x v="0"/>
  </r>
  <r>
    <s v="Seventy-Nine (2013)"/>
    <s v=" Action| Horror| Mystery| Sci-Fi| Thriller"/>
    <x v="90"/>
    <n v="2017"/>
    <x v="3"/>
    <x v="0"/>
    <m/>
    <n v="3.8"/>
    <s v="82 min"/>
    <x v="0"/>
  </r>
  <r>
    <s v="Hush Up Sweet Charlotte (2015)"/>
    <s v=" Comedy| Horror"/>
    <x v="91"/>
    <n v="2015"/>
    <x v="0"/>
    <x v="0"/>
    <s v="TV-14"/>
    <n v="6.6"/>
    <s v="95 min"/>
    <x v="0"/>
  </r>
  <r>
    <s v="Paranoia Tapes (2017)"/>
    <s v=" Horror"/>
    <x v="92"/>
    <n v="2017"/>
    <x v="5"/>
    <x v="0"/>
    <m/>
    <n v="4.7"/>
    <s v="92 min"/>
    <x v="0"/>
  </r>
  <r>
    <s v="Valentine DayZ (2017)"/>
    <s v=" Horror"/>
    <x v="5"/>
    <n v="2017"/>
    <x v="1"/>
    <x v="0"/>
    <m/>
    <m/>
    <m/>
    <x v="0"/>
  </r>
  <r>
    <s v="Voodoo Possession (2014)"/>
    <s v=" Drama| Horror| Mystery"/>
    <x v="93"/>
    <n v="2014"/>
    <x v="1"/>
    <x v="0"/>
    <s v="UNRATED"/>
    <n v="2.4"/>
    <s v="94 min"/>
    <x v="0"/>
  </r>
  <r>
    <s v="Diane (2017)"/>
    <s v=" Crime| Drama| Horror| Mystery| Thriller"/>
    <x v="94"/>
    <n v="2017"/>
    <x v="0"/>
    <x v="0"/>
    <m/>
    <n v="5.6"/>
    <s v="82 min"/>
    <x v="0"/>
  </r>
  <r>
    <s v="Entrance (2012)"/>
    <s v=" Drama| Horror| Thriller"/>
    <x v="95"/>
    <n v="2012"/>
    <x v="4"/>
    <x v="0"/>
    <s v="NOT RATED"/>
    <n v="4.8"/>
    <s v="83 min"/>
    <x v="0"/>
  </r>
  <r>
    <s v="7th and Westlake: Nino's Revenge (2017)"/>
    <s v=" Horror"/>
    <x v="85"/>
    <n v="2017"/>
    <x v="0"/>
    <x v="0"/>
    <m/>
    <m/>
    <m/>
    <x v="0"/>
  </r>
  <r>
    <s v="1920: Evil Returns (2012)"/>
    <s v=" Drama| Horror| Romance"/>
    <x v="96"/>
    <n v="2012"/>
    <x v="10"/>
    <x v="5"/>
    <m/>
    <n v="4.9000000000000004"/>
    <s v="124 min"/>
    <x v="3"/>
  </r>
  <r>
    <s v="308 (2013)"/>
    <s v=" Horror| Mystery| Thriller"/>
    <x v="97"/>
    <n v="2013"/>
    <x v="3"/>
    <x v="8"/>
    <m/>
    <n v="6.8"/>
    <m/>
    <x v="8"/>
  </r>
  <r>
    <s v="Stab 7: Knife of the Hunter (2013)"/>
    <s v=" Comedy| Horror| Thriller"/>
    <x v="98"/>
    <n v="2013"/>
    <x v="0"/>
    <x v="0"/>
    <m/>
    <n v="7.4"/>
    <m/>
    <x v="0"/>
  </r>
  <r>
    <s v="Deep Sleep (2013)"/>
    <s v=" Horror| Thriller"/>
    <x v="99"/>
    <n v="2013"/>
    <x v="0"/>
    <x v="0"/>
    <s v="NOT RATED"/>
    <n v="4.8"/>
    <s v="67 min"/>
    <x v="1"/>
  </r>
  <r>
    <s v="The Eyes Diary (2014)"/>
    <s v=" Horror| Romance"/>
    <x v="100"/>
    <n v="2014"/>
    <x v="0"/>
    <x v="16"/>
    <m/>
    <n v="5.4"/>
    <m/>
    <x v="18"/>
  </r>
  <r>
    <s v="The Sea Serpent (1985)"/>
    <s v=" Adventure| Horror"/>
    <x v="101"/>
    <n v="2015"/>
    <x v="3"/>
    <x v="0"/>
    <m/>
    <n v="3.5"/>
    <s v="92 min"/>
    <x v="0"/>
  </r>
  <r>
    <s v="My Boo (2013)"/>
    <s v=" Horror"/>
    <x v="102"/>
    <n v="2013"/>
    <x v="2"/>
    <x v="0"/>
    <m/>
    <n v="4.3"/>
    <s v="78 min"/>
    <x v="0"/>
  </r>
  <r>
    <s v="Don't Look (2017)"/>
    <s v=" Horror"/>
    <x v="5"/>
    <n v="2017"/>
    <x v="1"/>
    <x v="0"/>
    <m/>
    <m/>
    <s v="71 min"/>
    <x v="0"/>
  </r>
  <r>
    <s v="Bhoot Returns (2012)"/>
    <s v=" Horror| Mystery| Thriller"/>
    <x v="103"/>
    <n v="2012"/>
    <x v="0"/>
    <x v="5"/>
    <m/>
    <n v="2.5"/>
    <s v="85 min"/>
    <x v="20"/>
  </r>
  <r>
    <s v="Calling Bell (2015)"/>
    <s v=" Horror"/>
    <x v="104"/>
    <n v="2015"/>
    <x v="6"/>
    <x v="5"/>
    <m/>
    <m/>
    <m/>
    <x v="21"/>
  </r>
  <r>
    <s v="A Vampire's Tale (2009)"/>
    <s v=" Horror| Western"/>
    <x v="105"/>
    <n v="2012"/>
    <x v="0"/>
    <x v="2"/>
    <s v="R"/>
    <n v="3.1"/>
    <m/>
    <x v="0"/>
  </r>
  <r>
    <s v="Clash of the Dead (2015)"/>
    <s v=" Horror"/>
    <x v="106"/>
    <n v="2016"/>
    <x v="5"/>
    <x v="0"/>
    <m/>
    <n v="3.3"/>
    <s v="80 min"/>
    <x v="0"/>
  </r>
  <r>
    <s v="Den of Darkness (2016)"/>
    <s v=" Horror| Thriller"/>
    <x v="43"/>
    <n v="2016"/>
    <x v="8"/>
    <x v="0"/>
    <s v="NOT RATED"/>
    <n v="3.4"/>
    <s v="91 min"/>
    <x v="0"/>
  </r>
  <r>
    <s v="The Moleman of Belmont Avenue (2013)"/>
    <s v=" Comedy| Horror"/>
    <x v="107"/>
    <n v="2013"/>
    <x v="7"/>
    <x v="0"/>
    <s v="NOT RATED"/>
    <n v="5.3"/>
    <m/>
    <x v="0"/>
  </r>
  <r>
    <s v="Blind Sun (2015)"/>
    <s v=" Horror| Mystery"/>
    <x v="108"/>
    <n v="2016"/>
    <x v="2"/>
    <x v="18"/>
    <m/>
    <n v="5.6"/>
    <s v="88 min"/>
    <x v="22"/>
  </r>
  <r>
    <s v="HazMat (2013)"/>
    <s v=" Horror| Thriller"/>
    <x v="109"/>
    <n v="2014"/>
    <x v="6"/>
    <x v="0"/>
    <s v="NOT RATED"/>
    <n v="3.8"/>
    <s v="80 min"/>
    <x v="0"/>
  </r>
  <r>
    <s v="Elliot (2017)"/>
    <s v=" Fantasy| Horror| Sci-Fi"/>
    <x v="5"/>
    <n v="2017"/>
    <x v="1"/>
    <x v="0"/>
    <m/>
    <m/>
    <m/>
    <x v="0"/>
  </r>
  <r>
    <s v="Dogged (2017)"/>
    <s v=" Horror"/>
    <x v="5"/>
    <n v="2017"/>
    <x v="1"/>
    <x v="2"/>
    <m/>
    <m/>
    <s v="116 min"/>
    <x v="0"/>
  </r>
  <r>
    <s v="Siyaah.. (2013)"/>
    <s v=" Horror| Thriller"/>
    <x v="110"/>
    <n v="2013"/>
    <x v="6"/>
    <x v="19"/>
    <m/>
    <n v="6.7"/>
    <m/>
    <x v="23"/>
  </r>
  <r>
    <s v="The Lurking (2015)"/>
    <s v=" Horror"/>
    <x v="111"/>
    <n v="2015"/>
    <x v="11"/>
    <x v="0"/>
    <s v="NOT RATED"/>
    <n v="6"/>
    <s v="61 min"/>
    <x v="0"/>
  </r>
  <r>
    <s v="La Petite Mort II (2014)"/>
    <s v=" Horror| Thriller"/>
    <x v="112"/>
    <n v="2014"/>
    <x v="7"/>
    <x v="15"/>
    <m/>
    <n v="3.6"/>
    <s v="90 min"/>
    <x v="16"/>
  </r>
  <r>
    <s v="Hotel de Sade (2013)"/>
    <s v=" Drama| Horror| Thriller"/>
    <x v="113"/>
    <n v="2013"/>
    <x v="11"/>
    <x v="20"/>
    <m/>
    <n v="4.3"/>
    <s v="100 min"/>
    <x v="24"/>
  </r>
  <r>
    <s v="Brutal (2014)"/>
    <s v=" Action| Drama| Horror| Sci-Fi| Sport"/>
    <x v="114"/>
    <n v="2014"/>
    <x v="1"/>
    <x v="0"/>
    <s v="TV-MA"/>
    <n v="2.9"/>
    <s v="90 min"/>
    <x v="0"/>
  </r>
  <r>
    <s v="Hitler Lives! (2017)"/>
    <s v=" Horror"/>
    <x v="115"/>
    <n v="2017"/>
    <x v="3"/>
    <x v="0"/>
    <m/>
    <m/>
    <m/>
    <x v="0"/>
  </r>
  <r>
    <s v="Not Another Zombie Movie....About the Living Dead (2014)"/>
    <s v=" Action| Comedy| Horror"/>
    <x v="116"/>
    <n v="2014"/>
    <x v="0"/>
    <x v="0"/>
    <m/>
    <n v="5.4"/>
    <s v="79 min"/>
    <x v="0"/>
  </r>
  <r>
    <s v="Grindsploitation 2: The Lost Reels (2016)"/>
    <s v=" Horror"/>
    <x v="32"/>
    <n v="2016"/>
    <x v="0"/>
    <x v="0"/>
    <m/>
    <n v="7.3"/>
    <m/>
    <x v="0"/>
  </r>
  <r>
    <s v="Billy's Got a Bad Brain (2017)"/>
    <s v=" Comedy| Horror| Sci-Fi"/>
    <x v="117"/>
    <n v="2017"/>
    <x v="0"/>
    <x v="0"/>
    <s v="NOT RATED"/>
    <m/>
    <s v="76 min"/>
    <x v="15"/>
  </r>
  <r>
    <s v="Attila (2013)"/>
    <s v=" Action| Horror| Thriller"/>
    <x v="118"/>
    <n v="2013"/>
    <x v="11"/>
    <x v="0"/>
    <s v="NOT RATED"/>
    <n v="1.9"/>
    <s v="85 min"/>
    <x v="0"/>
  </r>
  <r>
    <s v="Vilsen (2016)"/>
    <s v=" Action| Crime| Drama| Horror| Thriller"/>
    <x v="119"/>
    <n v="2016"/>
    <x v="0"/>
    <x v="11"/>
    <m/>
    <n v="6.4"/>
    <m/>
    <x v="25"/>
  </r>
  <r>
    <s v="Ghost (2012)"/>
    <s v=" Horror"/>
    <x v="120"/>
    <n v="2012"/>
    <x v="1"/>
    <x v="5"/>
    <m/>
    <n v="2.2999999999999998"/>
    <s v="118 min"/>
    <x v="3"/>
  </r>
  <r>
    <s v="Skookum: The Hunt for Bigfoot (2016)"/>
    <s v=" Horror"/>
    <x v="121"/>
    <n v="2016"/>
    <x v="11"/>
    <x v="0"/>
    <m/>
    <n v="5.3"/>
    <s v="100 min"/>
    <x v="0"/>
  </r>
  <r>
    <s v="Beautiful Prison (2016)"/>
    <s v=" Drama| Horror| Romance| Thriller"/>
    <x v="122"/>
    <n v="2016"/>
    <x v="5"/>
    <x v="0"/>
    <s v="TV-MA"/>
    <n v="4.4000000000000004"/>
    <s v="83 min"/>
    <x v="0"/>
  </r>
  <r>
    <s v="Willa (2012)"/>
    <s v=" Drama| Horror| Romance"/>
    <x v="123"/>
    <n v="2013"/>
    <x v="3"/>
    <x v="0"/>
    <m/>
    <n v="6.4"/>
    <s v="82 min"/>
    <x v="0"/>
  </r>
  <r>
    <s v="Exit to Hell (2013)"/>
    <s v=" Action| Horror| Thriller"/>
    <x v="124"/>
    <n v="2013"/>
    <x v="10"/>
    <x v="0"/>
    <s v="R"/>
    <n v="3.4"/>
    <s v="81 min"/>
    <x v="0"/>
  </r>
  <r>
    <s v="Kimmy Dora and the Temple of Kiyeme (2012)"/>
    <s v=" Comedy| Horror"/>
    <x v="125"/>
    <n v="2012"/>
    <x v="3"/>
    <x v="7"/>
    <m/>
    <n v="6.4"/>
    <s v="105 min"/>
    <x v="26"/>
  </r>
  <r>
    <s v="Home Video (2015)"/>
    <s v=" Horror"/>
    <x v="126"/>
    <n v="2015"/>
    <x v="0"/>
    <x v="0"/>
    <m/>
    <n v="2.2999999999999998"/>
    <s v="80 min"/>
    <x v="0"/>
  </r>
  <r>
    <s v="RIP (2017)"/>
    <s v=" Comedy| Horror"/>
    <x v="26"/>
    <n v="2017"/>
    <x v="0"/>
    <x v="4"/>
    <m/>
    <n v="8.6999999999999993"/>
    <s v="16 min"/>
    <x v="9"/>
  </r>
  <r>
    <s v="Lady Belladonna's Night Shades (2016)"/>
    <s v=" Comedy| Horror"/>
    <x v="127"/>
    <n v="2016"/>
    <x v="7"/>
    <x v="0"/>
    <m/>
    <n v="5.6"/>
    <s v="88 min"/>
    <x v="0"/>
  </r>
  <r>
    <s v="E19 Virus (2017)"/>
    <s v=" Horror"/>
    <x v="128"/>
    <n v="2017"/>
    <x v="3"/>
    <x v="2"/>
    <m/>
    <n v="2.4"/>
    <m/>
    <x v="0"/>
  </r>
  <r>
    <s v="The Curse of Doctor Wolffenstein (2015)"/>
    <s v=" Horror"/>
    <x v="129"/>
    <n v="2015"/>
    <x v="8"/>
    <x v="15"/>
    <s v="UNRATED"/>
    <n v="5.0999999999999996"/>
    <m/>
    <x v="16"/>
  </r>
  <r>
    <s v="I Spill Your Guts (2012)"/>
    <s v=" Horror| Thriller"/>
    <x v="130"/>
    <n v="2012"/>
    <x v="2"/>
    <x v="0"/>
    <s v="NOT RATED"/>
    <n v="2.5"/>
    <s v="90 min"/>
    <x v="0"/>
  </r>
  <r>
    <s v="Gangsters, Guns &amp; Zombies (2012)"/>
    <s v=" Comedy| Horror"/>
    <x v="131"/>
    <n v="2012"/>
    <x v="11"/>
    <x v="0"/>
    <s v="TV-MA"/>
    <n v="3.9"/>
    <s v="88 min"/>
    <x v="0"/>
  </r>
  <r>
    <s v="The Slashening (2015)"/>
    <s v=" Comedy| Horror"/>
    <x v="132"/>
    <n v="2015"/>
    <x v="1"/>
    <x v="0"/>
    <s v="NOT RATED"/>
    <n v="4.2"/>
    <s v="82 min"/>
    <x v="0"/>
  </r>
  <r>
    <s v="Dark Roads 79 (2017)"/>
    <s v=" Horror"/>
    <x v="133"/>
    <n v="2017"/>
    <x v="1"/>
    <x v="0"/>
    <m/>
    <n v="6.7"/>
    <m/>
    <x v="0"/>
  </r>
  <r>
    <s v="Everyone Must Die! (2012)"/>
    <s v=" Horror"/>
    <x v="134"/>
    <n v="2012"/>
    <x v="7"/>
    <x v="0"/>
    <m/>
    <n v="4.5999999999999996"/>
    <s v="71 min"/>
    <x v="0"/>
  </r>
  <r>
    <s v="The Haunting of Ellie Rose (2015)"/>
    <s v=" Horror"/>
    <x v="135"/>
    <n v="2015"/>
    <x v="0"/>
    <x v="2"/>
    <m/>
    <n v="2.7"/>
    <s v="80 min"/>
    <x v="0"/>
  </r>
  <r>
    <s v="Ice Cream (2014)"/>
    <s v=" Horror| Thriller"/>
    <x v="136"/>
    <n v="2014"/>
    <x v="5"/>
    <x v="5"/>
    <m/>
    <n v="4.5999999999999996"/>
    <s v="144 min"/>
    <x v="21"/>
  </r>
  <r>
    <s v="Bayou Ghost Story (2017)"/>
    <s v=" Drama| Horror| Mystery| Thriller"/>
    <x v="137"/>
    <n v="2017"/>
    <x v="2"/>
    <x v="0"/>
    <m/>
    <n v="4.2"/>
    <s v="73 min"/>
    <x v="0"/>
  </r>
  <r>
    <s v="Hazard Jack (2014)"/>
    <s v=" Horror"/>
    <x v="138"/>
    <n v="2014"/>
    <x v="4"/>
    <x v="0"/>
    <s v="NOT RATED"/>
    <n v="2.7"/>
    <s v="82 min"/>
    <x v="0"/>
  </r>
  <r>
    <s v="The Cutting Room (2015)"/>
    <s v=" Horror"/>
    <x v="139"/>
    <n v="2015"/>
    <x v="3"/>
    <x v="2"/>
    <m/>
    <n v="3.9"/>
    <s v="75 min"/>
    <x v="0"/>
  </r>
  <r>
    <s v="Good Tidings (2016)"/>
    <s v=" Horror| Thriller"/>
    <x v="140"/>
    <n v="2016"/>
    <x v="11"/>
    <x v="0"/>
    <m/>
    <n v="3.9"/>
    <s v="99 min"/>
    <x v="0"/>
  </r>
  <r>
    <s v="A House Is Not a Home (2015)"/>
    <s v=" Horror| Thriller"/>
    <x v="141"/>
    <n v="2015"/>
    <x v="7"/>
    <x v="0"/>
    <m/>
    <n v="4.0999999999999996"/>
    <s v="87 min"/>
    <x v="0"/>
  </r>
  <r>
    <s v="Cementerio General 2 (2016)"/>
    <s v=" Horror"/>
    <x v="142"/>
    <n v="2016"/>
    <x v="0"/>
    <x v="21"/>
    <m/>
    <n v="3.1"/>
    <s v="87 min"/>
    <x v="9"/>
  </r>
  <r>
    <s v="Reminiscence: The Beginning (2014)"/>
    <s v=" Horror| Romance| Thriller"/>
    <x v="143"/>
    <n v="2014"/>
    <x v="3"/>
    <x v="12"/>
    <s v="NOT RATED"/>
    <n v="6.4"/>
    <s v="100 min"/>
    <x v="0"/>
  </r>
  <r>
    <s v="Lost Lake (2012)"/>
    <s v=" Horror| Thriller"/>
    <x v="144"/>
    <n v="2013"/>
    <x v="10"/>
    <x v="15"/>
    <s v="R"/>
    <n v="3.4"/>
    <s v="85 min"/>
    <x v="0"/>
  </r>
  <r>
    <s v="The Blood Harvest (2016)"/>
    <s v=" Horror"/>
    <x v="145"/>
    <n v="2016"/>
    <x v="1"/>
    <x v="2"/>
    <m/>
    <n v="3.7"/>
    <m/>
    <x v="0"/>
  </r>
  <r>
    <s v="Jake's Road (2017)"/>
    <s v=" Action| Horror| Thriller"/>
    <x v="146"/>
    <n v="2017"/>
    <x v="7"/>
    <x v="0"/>
    <s v="NOT RATED"/>
    <n v="4"/>
    <s v="85 min"/>
    <x v="0"/>
  </r>
  <r>
    <s v="Apostle of Dracula (2012)"/>
    <s v=" Horror| Mystery"/>
    <x v="147"/>
    <n v="2017"/>
    <x v="9"/>
    <x v="0"/>
    <m/>
    <n v="5.5"/>
    <s v="90 min"/>
    <x v="27"/>
  </r>
  <r>
    <s v="Bodies (2016)"/>
    <s v=" Horror"/>
    <x v="148"/>
    <n v="2016"/>
    <x v="4"/>
    <x v="0"/>
    <m/>
    <n v="4.5"/>
    <s v="98 min"/>
    <x v="0"/>
  </r>
  <r>
    <s v="9 Days (2013)"/>
    <s v=" Comedy| Horror| Romance"/>
    <x v="149"/>
    <n v="2013"/>
    <x v="4"/>
    <x v="0"/>
    <s v="NOT RATED"/>
    <n v="3.7"/>
    <s v="83 min"/>
    <x v="0"/>
  </r>
  <r>
    <s v="Diggeri (2016)"/>
    <s v=" Horror"/>
    <x v="150"/>
    <n v="2016"/>
    <x v="9"/>
    <x v="13"/>
    <m/>
    <n v="4"/>
    <s v="80 min"/>
    <x v="28"/>
  </r>
  <r>
    <s v="Wild Men (2017)"/>
    <s v=" Adventure| Comedy| Horror"/>
    <x v="151"/>
    <n v="2017"/>
    <x v="8"/>
    <x v="0"/>
    <s v="TV-MA"/>
    <n v="6.9"/>
    <s v="90 min"/>
    <x v="0"/>
  </r>
  <r>
    <s v="The Man in the Orange Jacket (2014)"/>
    <s v=" Horror| Mystery| Thriller"/>
    <x v="152"/>
    <n v="2015"/>
    <x v="8"/>
    <x v="22"/>
    <s v="TV-MA"/>
    <n v="5.0999999999999996"/>
    <s v="71 min"/>
    <x v="29"/>
  </r>
  <r>
    <s v="The Legend of Wasco (2015)"/>
    <s v=" Horror"/>
    <x v="153"/>
    <n v="2015"/>
    <x v="11"/>
    <x v="0"/>
    <s v="NOT RATED"/>
    <n v="2.8"/>
    <s v="81 min"/>
    <x v="0"/>
  </r>
  <r>
    <s v="Red Rain (2013)"/>
    <s v=" Horror| Sci-Fi"/>
    <x v="154"/>
    <n v="2013"/>
    <x v="11"/>
    <x v="5"/>
    <m/>
    <n v="6.8"/>
    <s v="101 min"/>
    <x v="5"/>
  </r>
  <r>
    <s v="Scream Park (2012)"/>
    <s v=" Horror"/>
    <x v="155"/>
    <n v="2016"/>
    <x v="2"/>
    <x v="2"/>
    <s v="NOT RATED"/>
    <n v="4.2"/>
    <s v="85 min"/>
    <x v="0"/>
  </r>
  <r>
    <s v="Dead Heart (2015)"/>
    <s v=" Drama| Horror| Thriller"/>
    <x v="156"/>
    <n v="2014"/>
    <x v="10"/>
    <x v="17"/>
    <s v="R"/>
    <n v="6.3"/>
    <s v="84 min"/>
    <x v="9"/>
  </r>
  <r>
    <s v="Secret Santa (2015)"/>
    <s v=" Horror"/>
    <x v="157"/>
    <n v="2015"/>
    <x v="10"/>
    <x v="1"/>
    <m/>
    <n v="6.1"/>
    <m/>
    <x v="0"/>
  </r>
  <r>
    <s v="Silent Night, Bloody Night: The Homecoming (2013)"/>
    <s v=" Horror"/>
    <x v="158"/>
    <n v="2013"/>
    <x v="3"/>
    <x v="2"/>
    <s v="NOT RATED"/>
    <n v="4.5"/>
    <s v="85 min"/>
    <x v="0"/>
  </r>
  <r>
    <s v="Masss (2015)"/>
    <s v=" Action| Comedy| Horror"/>
    <x v="159"/>
    <n v="2015"/>
    <x v="4"/>
    <x v="5"/>
    <s v="UNRATED"/>
    <n v="6.2"/>
    <s v="151 min"/>
    <x v="30"/>
  </r>
  <r>
    <s v="Scream for Summer (2017)"/>
    <s v=" Horror"/>
    <x v="160"/>
    <n v="2017"/>
    <x v="0"/>
    <x v="0"/>
    <m/>
    <m/>
    <m/>
    <x v="0"/>
  </r>
  <r>
    <s v="The Visitor (2016)"/>
    <s v=" Drama| Horror| Thriller"/>
    <x v="161"/>
    <n v="2017"/>
    <x v="2"/>
    <x v="23"/>
    <m/>
    <n v="7.2"/>
    <s v="119 min"/>
    <x v="31"/>
  </r>
  <r>
    <s v="Knight of the Dead (2013)"/>
    <s v=" Action| Fantasy| Horror"/>
    <x v="100"/>
    <n v="2014"/>
    <x v="0"/>
    <x v="24"/>
    <m/>
    <n v="2.8"/>
    <s v="82 min"/>
    <x v="0"/>
  </r>
  <r>
    <s v="Shopping Tour (2012)"/>
    <s v=" Comedy| Horror| Thriller"/>
    <x v="162"/>
    <n v="2013"/>
    <x v="10"/>
    <x v="13"/>
    <m/>
    <n v="4.5999999999999996"/>
    <s v="70 min"/>
    <x v="15"/>
  </r>
  <r>
    <s v="Corpse Party (2015)"/>
    <s v=" Horror"/>
    <x v="163"/>
    <n v="2015"/>
    <x v="9"/>
    <x v="3"/>
    <m/>
    <n v="5"/>
    <s v="93 min"/>
    <x v="2"/>
  </r>
  <r>
    <s v="Ceberrut (2016)"/>
    <s v=" Horror"/>
    <x v="164"/>
    <n v="2016"/>
    <x v="6"/>
    <x v="12"/>
    <m/>
    <n v="3.3"/>
    <m/>
    <x v="12"/>
  </r>
  <r>
    <s v="Preston Castle (2014)"/>
    <s v=" Horror"/>
    <x v="165"/>
    <n v="2014"/>
    <x v="0"/>
    <x v="0"/>
    <m/>
    <n v="3.7"/>
    <s v="83 min"/>
    <x v="0"/>
  </r>
  <r>
    <s v="Happy Camp (2014)"/>
    <s v=" Horror| Thriller"/>
    <x v="166"/>
    <n v="2014"/>
    <x v="6"/>
    <x v="0"/>
    <s v="NOT RATED"/>
    <n v="3.6"/>
    <s v="75 min"/>
    <x v="0"/>
  </r>
  <r>
    <s v="Atlanta Vampire Movie (2017)"/>
    <s v=" Comedy| Horror"/>
    <x v="85"/>
    <n v="2017"/>
    <x v="0"/>
    <x v="0"/>
    <m/>
    <m/>
    <s v="110 min"/>
    <x v="0"/>
  </r>
  <r>
    <s v="Animal Among Us (2017)"/>
    <s v=" Horror| Thriller"/>
    <x v="5"/>
    <n v="2017"/>
    <x v="1"/>
    <x v="0"/>
    <m/>
    <m/>
    <s v="90 min"/>
    <x v="0"/>
  </r>
  <r>
    <s v="Stripped (2013)"/>
    <s v=" Comedy| Horror| Thriller"/>
    <x v="167"/>
    <n v="2013"/>
    <x v="4"/>
    <x v="0"/>
    <s v="R"/>
    <n v="4.9000000000000004"/>
    <s v="80 min"/>
    <x v="0"/>
  </r>
  <r>
    <s v="Tales from the Dark 1 (2013)"/>
    <s v=" Horror"/>
    <x v="168"/>
    <n v="2013"/>
    <x v="5"/>
    <x v="25"/>
    <m/>
    <n v="5.6"/>
    <s v="114 min"/>
    <x v="32"/>
  </r>
  <r>
    <s v="Deadman Inferno (2015)"/>
    <s v=" Action| Horror"/>
    <x v="63"/>
    <n v="2015"/>
    <x v="4"/>
    <x v="3"/>
    <m/>
    <n v="5.6"/>
    <s v="108 min"/>
    <x v="2"/>
  </r>
  <r>
    <s v="The Emerging Past Director's Cut (2017)"/>
    <s v=" Horror| Mystery| Thriller"/>
    <x v="169"/>
    <n v="2017"/>
    <x v="6"/>
    <x v="0"/>
    <m/>
    <n v="4.4000000000000004"/>
    <s v="90 min"/>
    <x v="0"/>
  </r>
  <r>
    <s v="Deacon (2017)"/>
    <s v=" Drama| Horror| Mystery| Thriller"/>
    <x v="170"/>
    <n v="2017"/>
    <x v="0"/>
    <x v="0"/>
    <m/>
    <m/>
    <m/>
    <x v="15"/>
  </r>
  <r>
    <s v="Swamp Freak (2017)"/>
    <s v=" Horror"/>
    <x v="171"/>
    <n v="2017"/>
    <x v="2"/>
    <x v="0"/>
    <s v="NOT RATED"/>
    <n v="2.9"/>
    <s v="75 min"/>
    <x v="0"/>
  </r>
  <r>
    <s v="The Spiritualist (2016)"/>
    <s v=" Drama| Horror| Mystery| Thriller"/>
    <x v="32"/>
    <n v="2016"/>
    <x v="0"/>
    <x v="0"/>
    <m/>
    <n v="4.4000000000000004"/>
    <s v="101 min"/>
    <x v="0"/>
  </r>
  <r>
    <s v="Bad Exorcists (2015)"/>
    <s v=" Comedy| Horror"/>
    <x v="129"/>
    <n v="2015"/>
    <x v="8"/>
    <x v="0"/>
    <m/>
    <n v="6.4"/>
    <s v="85 min"/>
    <x v="0"/>
  </r>
  <r>
    <s v="Blackwater (2007)"/>
    <s v=" Action| Adventure| Horror"/>
    <x v="172"/>
    <n v="2012"/>
    <x v="5"/>
    <x v="0"/>
    <s v="PG-13"/>
    <n v="4.5999999999999996"/>
    <m/>
    <x v="0"/>
  </r>
  <r>
    <s v="The Evil Inside (2011)"/>
    <s v=" Horror"/>
    <x v="173"/>
    <n v="2013"/>
    <x v="9"/>
    <x v="0"/>
    <s v="TV-MA"/>
    <n v="3.7"/>
    <s v="83 min"/>
    <x v="0"/>
  </r>
  <r>
    <s v="Lazarus: Apocalypse (2014)"/>
    <s v=" Crime| Horror| Mystery| Thriller"/>
    <x v="174"/>
    <n v="2015"/>
    <x v="7"/>
    <x v="0"/>
    <m/>
    <n v="5.5"/>
    <s v="90 min"/>
    <x v="0"/>
  </r>
  <r>
    <s v="Varsity Blood (2014)"/>
    <s v=" Horror"/>
    <x v="175"/>
    <n v="2014"/>
    <x v="9"/>
    <x v="0"/>
    <s v="NOT RATED"/>
    <n v="3.9"/>
    <s v="87 min"/>
    <x v="0"/>
  </r>
  <r>
    <s v="Exile (2014)"/>
    <s v=" Horror| Sci-Fi"/>
    <x v="176"/>
    <n v="2014"/>
    <x v="2"/>
    <x v="0"/>
    <m/>
    <n v="4.0999999999999996"/>
    <s v="84 min"/>
    <x v="0"/>
  </r>
  <r>
    <s v="The Devil's Woods (2015)"/>
    <s v=" Horror"/>
    <x v="177"/>
    <n v="2015"/>
    <x v="0"/>
    <x v="26"/>
    <m/>
    <n v="3.2"/>
    <s v="73 min"/>
    <x v="0"/>
  </r>
  <r>
    <s v="Muerte: Tales of Horror (2017)"/>
    <s v=" Fantasy| Horror| Sci-Fi"/>
    <x v="5"/>
    <n v="2017"/>
    <x v="1"/>
    <x v="0"/>
    <m/>
    <m/>
    <m/>
    <x v="14"/>
  </r>
  <r>
    <s v="The Obsidian Curse (2016)"/>
    <s v=" Horror"/>
    <x v="121"/>
    <n v="2016"/>
    <x v="11"/>
    <x v="0"/>
    <m/>
    <m/>
    <m/>
    <x v="0"/>
  </r>
  <r>
    <s v="Vamp Bikers Dos (2015)"/>
    <s v=" Horror"/>
    <x v="178"/>
    <n v="2015"/>
    <x v="7"/>
    <x v="0"/>
    <m/>
    <n v="7.2"/>
    <s v="80 min"/>
    <x v="0"/>
  </r>
  <r>
    <s v="Cryptids (2017)"/>
    <s v=" Horror"/>
    <x v="179"/>
    <n v="2017"/>
    <x v="0"/>
    <x v="0"/>
    <m/>
    <m/>
    <m/>
    <x v="0"/>
  </r>
  <r>
    <s v="Devils of War (2013)"/>
    <s v=" Action| Horror"/>
    <x v="180"/>
    <n v="2013"/>
    <x v="2"/>
    <x v="2"/>
    <s v="NOT RATED"/>
    <n v="2"/>
    <s v="74 min"/>
    <x v="0"/>
  </r>
  <r>
    <s v="Shane Ryan's Faces of Snuff (2016)"/>
    <s v=" Crime| Horror| Mystery| Thriller"/>
    <x v="181"/>
    <n v="2016"/>
    <x v="10"/>
    <x v="0"/>
    <m/>
    <n v="6.8"/>
    <s v="136 min"/>
    <x v="33"/>
  </r>
  <r>
    <s v="The FiancÃ© (2016)"/>
    <s v=" Horror"/>
    <x v="182"/>
    <n v="2016"/>
    <x v="10"/>
    <x v="0"/>
    <s v="UNRATED"/>
    <n v="3.6"/>
    <s v="79 min"/>
    <x v="0"/>
  </r>
  <r>
    <s v="Cuentos De Camino (2017)"/>
    <s v=" Horror"/>
    <x v="183"/>
    <n v="2017"/>
    <x v="5"/>
    <x v="0"/>
    <m/>
    <m/>
    <s v="67 min"/>
    <x v="9"/>
  </r>
  <r>
    <s v="Dark Feed (2013)"/>
    <s v=" Horror"/>
    <x v="184"/>
    <n v="2013"/>
    <x v="6"/>
    <x v="0"/>
    <s v="R"/>
    <n v="3.3"/>
    <m/>
    <x v="0"/>
  </r>
  <r>
    <s v="Blood Redd (2015)"/>
    <s v=" Horror"/>
    <x v="185"/>
    <n v="2015"/>
    <x v="11"/>
    <x v="15"/>
    <m/>
    <n v="2.8"/>
    <m/>
    <x v="0"/>
  </r>
  <r>
    <s v="The Mildew from Planet Xonader (2015)"/>
    <s v=" Action| Horror| Sci-Fi"/>
    <x v="153"/>
    <n v="2015"/>
    <x v="11"/>
    <x v="0"/>
    <m/>
    <n v="6.1"/>
    <s v="85 min"/>
    <x v="0"/>
  </r>
  <r>
    <s v="Hooked Up (2017)"/>
    <s v=" Horror"/>
    <x v="5"/>
    <n v="2017"/>
    <x v="1"/>
    <x v="0"/>
    <m/>
    <m/>
    <m/>
    <x v="0"/>
  </r>
  <r>
    <s v="Acid Girls (2014)"/>
    <s v=" Horror| Thriller"/>
    <x v="186"/>
    <n v="2014"/>
    <x v="1"/>
    <x v="0"/>
    <m/>
    <n v="5.9"/>
    <s v="90 min"/>
    <x v="0"/>
  </r>
  <r>
    <s v="Miss Christina (2013)"/>
    <s v=" Horror| Mystery"/>
    <x v="187"/>
    <n v="2013"/>
    <x v="10"/>
    <x v="23"/>
    <m/>
    <n v="6.9"/>
    <s v="101 min"/>
    <x v="34"/>
  </r>
  <r>
    <s v="Abandoned Dead (2015)"/>
    <s v=" Crime| Horror| Thriller"/>
    <x v="188"/>
    <n v="2015"/>
    <x v="10"/>
    <x v="0"/>
    <m/>
    <n v="2.5"/>
    <s v="77 min"/>
    <x v="0"/>
  </r>
  <r>
    <s v="Chudail Story (2016)"/>
    <s v=" Horror"/>
    <x v="189"/>
    <n v="2016"/>
    <x v="4"/>
    <x v="5"/>
    <m/>
    <n v="2.9"/>
    <s v="100 min"/>
    <x v="3"/>
  </r>
  <r>
    <s v="The Devil's Business (2011)"/>
    <s v=" Horror"/>
    <x v="190"/>
    <n v="2012"/>
    <x v="9"/>
    <x v="2"/>
    <m/>
    <n v="5.3"/>
    <s v="69 min"/>
    <x v="0"/>
  </r>
  <r>
    <s v="Hermit: Monster Killer (2016)"/>
    <s v=" Adventure| Comedy| Horror"/>
    <x v="191"/>
    <n v="2016"/>
    <x v="0"/>
    <x v="14"/>
    <m/>
    <n v="6"/>
    <m/>
    <x v="25"/>
  </r>
  <r>
    <s v="Return of the Dead (2016)"/>
    <s v=" Horror"/>
    <x v="192"/>
    <n v="2016"/>
    <x v="2"/>
    <x v="0"/>
    <m/>
    <n v="6.5"/>
    <m/>
    <x v="0"/>
  </r>
  <r>
    <s v="Open Wound (2016)"/>
    <s v=" Drama| Horror"/>
    <x v="193"/>
    <n v="2016"/>
    <x v="7"/>
    <x v="27"/>
    <m/>
    <n v="5.7"/>
    <s v="72 min"/>
    <x v="35"/>
  </r>
  <r>
    <s v="Exhume (2017)"/>
    <s v=" Horror"/>
    <x v="194"/>
    <n v="2017"/>
    <x v="9"/>
    <x v="2"/>
    <m/>
    <n v="5.8"/>
    <s v="78 min"/>
    <x v="0"/>
  </r>
  <r>
    <s v="Los inocentes (2013)"/>
    <s v=" Horror"/>
    <x v="195"/>
    <n v="2014"/>
    <x v="2"/>
    <x v="28"/>
    <s v="NOT RATED"/>
    <n v="4.5999999999999996"/>
    <s v="65 min"/>
    <x v="9"/>
  </r>
  <r>
    <s v="Decay (2012)"/>
    <s v=" Horror"/>
    <x v="196"/>
    <n v="2012"/>
    <x v="11"/>
    <x v="2"/>
    <m/>
    <n v="3.8"/>
    <s v="76 min"/>
    <x v="0"/>
  </r>
  <r>
    <s v="Scarred (2013)"/>
    <s v=" Horror"/>
    <x v="197"/>
    <n v="2013"/>
    <x v="7"/>
    <x v="0"/>
    <s v="NOT RATED"/>
    <n v="5.0999999999999996"/>
    <s v="86 min"/>
    <x v="0"/>
  </r>
  <r>
    <s v="Atelophobia (2015)"/>
    <s v=" Horror"/>
    <x v="198"/>
    <n v="2015"/>
    <x v="0"/>
    <x v="0"/>
    <m/>
    <n v="7.7"/>
    <m/>
    <x v="0"/>
  </r>
  <r>
    <s v="Sming (2014)"/>
    <s v=" Action| Drama| Horror"/>
    <x v="199"/>
    <n v="2014"/>
    <x v="9"/>
    <x v="0"/>
    <m/>
    <n v="5.6"/>
    <s v="105 min"/>
    <x v="36"/>
  </r>
  <r>
    <s v="Alien Domicile (2017)"/>
    <s v=" Horror"/>
    <x v="200"/>
    <n v="2017"/>
    <x v="6"/>
    <x v="0"/>
    <m/>
    <n v="3.9"/>
    <s v="88 min"/>
    <x v="0"/>
  </r>
  <r>
    <s v="24 Hours to Die (2016)"/>
    <s v=" Drama| Horror| Sci-Fi"/>
    <x v="201"/>
    <n v="2016"/>
    <x v="3"/>
    <x v="26"/>
    <m/>
    <n v="4.7"/>
    <s v="84 min"/>
    <x v="0"/>
  </r>
  <r>
    <s v="Blood Demon Rising (2017)"/>
    <s v=" Horror| Thriller"/>
    <x v="202"/>
    <n v="2017"/>
    <x v="8"/>
    <x v="0"/>
    <m/>
    <n v="4.9000000000000004"/>
    <s v="93 min"/>
    <x v="0"/>
  </r>
  <r>
    <s v="There Are Monsters (2013)"/>
    <s v=" Horror"/>
    <x v="203"/>
    <n v="2013"/>
    <x v="7"/>
    <x v="1"/>
    <m/>
    <n v="5.0999999999999996"/>
    <s v="90 min"/>
    <x v="0"/>
  </r>
  <r>
    <s v="Guilty Pleasures (2017)"/>
    <s v=" Action| Fantasy| Horror| Mystery| Romance"/>
    <x v="204"/>
    <n v="2017"/>
    <x v="0"/>
    <x v="0"/>
    <m/>
    <m/>
    <m/>
    <x v="0"/>
  </r>
  <r>
    <s v="Buck Wild (2014)"/>
    <s v=" Comedy| Horror"/>
    <x v="205"/>
    <n v="2014"/>
    <x v="6"/>
    <x v="0"/>
    <s v="NOT RATED"/>
    <n v="4.7"/>
    <s v="96 min"/>
    <x v="0"/>
  </r>
  <r>
    <s v="The Devil's Dozen (2013)"/>
    <s v=" Horror| Mystery| Thriller"/>
    <x v="206"/>
    <n v="2013"/>
    <x v="8"/>
    <x v="0"/>
    <s v="PG-13"/>
    <n v="3.5"/>
    <s v="86 min"/>
    <x v="0"/>
  </r>
  <r>
    <s v="Carl (2012)"/>
    <s v=" Horror| Thriller"/>
    <x v="207"/>
    <n v="2012"/>
    <x v="2"/>
    <x v="0"/>
    <s v="NOT RATED"/>
    <n v="2.8"/>
    <m/>
    <x v="0"/>
  </r>
  <r>
    <s v="Ghost Theater (2015)"/>
    <s v=" Horror"/>
    <x v="208"/>
    <n v="2015"/>
    <x v="10"/>
    <x v="3"/>
    <m/>
    <n v="4.9000000000000004"/>
    <s v="99 min"/>
    <x v="2"/>
  </r>
  <r>
    <s v="Dream Nightmare (2016)"/>
    <s v=" Fantasy| Horror"/>
    <x v="209"/>
    <n v="2016"/>
    <x v="11"/>
    <x v="0"/>
    <s v="NOT RATED"/>
    <n v="8"/>
    <s v="75 min"/>
    <x v="0"/>
  </r>
  <r>
    <s v="Dark Beacon (2017)"/>
    <s v=" Horror| Thriller"/>
    <x v="170"/>
    <n v="2017"/>
    <x v="0"/>
    <x v="0"/>
    <m/>
    <m/>
    <m/>
    <x v="0"/>
  </r>
  <r>
    <s v="The Watchers (2013)"/>
    <s v=" Horror| Mystery| Thriller"/>
    <x v="187"/>
    <n v="2013"/>
    <x v="10"/>
    <x v="0"/>
    <s v="NOT RATED"/>
    <n v="4.9000000000000004"/>
    <s v="120 min"/>
    <x v="0"/>
  </r>
  <r>
    <s v="The Boogeyman (2014)"/>
    <s v=" Drama| Horror| Thriller"/>
    <x v="210"/>
    <n v="2014"/>
    <x v="7"/>
    <x v="0"/>
    <s v="NOT RATED"/>
    <m/>
    <s v="45 min"/>
    <x v="0"/>
  </r>
  <r>
    <s v="Death-Scort Service (2015)"/>
    <s v=" Horror"/>
    <x v="211"/>
    <n v="2015"/>
    <x v="0"/>
    <x v="0"/>
    <m/>
    <n v="5.9"/>
    <s v="79 min"/>
    <x v="0"/>
  </r>
  <r>
    <s v="Party Night (2017)"/>
    <s v=" Horror"/>
    <x v="212"/>
    <n v="2017"/>
    <x v="2"/>
    <x v="0"/>
    <m/>
    <n v="7.7"/>
    <m/>
    <x v="0"/>
  </r>
  <r>
    <s v="American Guinea Pig: Sacrifice (2017)"/>
    <s v=" Horror"/>
    <x v="213"/>
    <n v="2017"/>
    <x v="6"/>
    <x v="29"/>
    <m/>
    <n v="7"/>
    <m/>
    <x v="0"/>
  </r>
  <r>
    <s v="Irrational Fear (2017)"/>
    <s v=" Horror"/>
    <x v="5"/>
    <n v="2017"/>
    <x v="1"/>
    <x v="0"/>
    <m/>
    <m/>
    <m/>
    <x v="0"/>
  </r>
  <r>
    <s v="The Pool (2014)"/>
    <s v=" Horror"/>
    <x v="214"/>
    <n v="2014"/>
    <x v="4"/>
    <x v="30"/>
    <m/>
    <n v="5.5"/>
    <m/>
    <x v="37"/>
  </r>
  <r>
    <s v="Sadie Clove (2013)"/>
    <s v=" Drama| Horror| Mystery| Thriller"/>
    <x v="215"/>
    <n v="2013"/>
    <x v="0"/>
    <x v="0"/>
    <m/>
    <m/>
    <s v="90 min"/>
    <x v="0"/>
  </r>
  <r>
    <s v="P.O.E.: Project of Evil (2012)"/>
    <s v=" Horror"/>
    <x v="216"/>
    <n v="2012"/>
    <x v="10"/>
    <x v="29"/>
    <s v="UNRATED"/>
    <n v="3"/>
    <s v="92 min"/>
    <x v="0"/>
  </r>
  <r>
    <s v="Slasher House (2012)"/>
    <s v=" Horror"/>
    <x v="217"/>
    <n v="2013"/>
    <x v="2"/>
    <x v="2"/>
    <s v="TV-MA"/>
    <n v="3.6"/>
    <s v="92 min"/>
    <x v="0"/>
  </r>
  <r>
    <s v="Cin Kuyusu (2015)"/>
    <s v=" Horror"/>
    <x v="218"/>
    <n v="2015"/>
    <x v="10"/>
    <x v="12"/>
    <m/>
    <n v="5.9"/>
    <s v="79 min"/>
    <x v="12"/>
  </r>
  <r>
    <s v="Wake the Dead (2017)"/>
    <s v=" Horror"/>
    <x v="219"/>
    <n v="2017"/>
    <x v="0"/>
    <x v="0"/>
    <m/>
    <n v="5.2"/>
    <s v="82 min"/>
    <x v="0"/>
  </r>
  <r>
    <s v="Malignant (2013)"/>
    <s v=" Horror| Sci-Fi| Thriller"/>
    <x v="220"/>
    <n v="2014"/>
    <x v="4"/>
    <x v="0"/>
    <s v="NOT RATED"/>
    <n v="4.4000000000000004"/>
    <s v="85 min"/>
    <x v="0"/>
  </r>
  <r>
    <s v="Hooker with a Hacksaw (2017)"/>
    <s v=" Horror"/>
    <x v="221"/>
    <n v="2017"/>
    <x v="9"/>
    <x v="0"/>
    <m/>
    <n v="5.4"/>
    <m/>
    <x v="0"/>
  </r>
  <r>
    <s v="Slaughter Daughter (2012)"/>
    <s v=" Horror"/>
    <x v="25"/>
    <n v="2012"/>
    <x v="1"/>
    <x v="0"/>
    <s v="NOT RATED"/>
    <n v="4.4000000000000004"/>
    <s v="77 min"/>
    <x v="0"/>
  </r>
  <r>
    <s v="Hangman's Game (2015)"/>
    <s v=" Horror| Mystery| Thriller"/>
    <x v="222"/>
    <n v="2016"/>
    <x v="4"/>
    <x v="31"/>
    <s v="TV-14"/>
    <n v="3.6"/>
    <s v="87 min"/>
    <x v="0"/>
  </r>
  <r>
    <s v="Fright Fest (2017)"/>
    <s v=" Horror"/>
    <x v="5"/>
    <n v="2017"/>
    <x v="1"/>
    <x v="0"/>
    <m/>
    <m/>
    <m/>
    <x v="0"/>
  </r>
  <r>
    <s v="Nazi Vengeance (2014)"/>
    <s v=" Horror| Thriller"/>
    <x v="21"/>
    <n v="2015"/>
    <x v="4"/>
    <x v="0"/>
    <s v="R"/>
    <n v="2.5"/>
    <s v="97 min"/>
    <x v="0"/>
  </r>
  <r>
    <s v="Sunburn (2017)"/>
    <s v=" Horror| Mystery| Thriller"/>
    <x v="179"/>
    <n v="2017"/>
    <x v="0"/>
    <x v="0"/>
    <m/>
    <m/>
    <s v="85 min"/>
    <x v="14"/>
  </r>
  <r>
    <s v="Germ (2013)"/>
    <s v=" Action| Drama| Horror| Sci-Fi"/>
    <x v="223"/>
    <n v="2013"/>
    <x v="6"/>
    <x v="0"/>
    <m/>
    <n v="3.7"/>
    <s v="80 min"/>
    <x v="0"/>
  </r>
  <r>
    <s v="Terrordactyl (2016)"/>
    <s v=" Action| Comedy| Horror"/>
    <x v="224"/>
    <n v="2016"/>
    <x v="3"/>
    <x v="0"/>
    <s v="NOT RATED"/>
    <n v="4.3"/>
    <s v="95 min"/>
    <x v="0"/>
  </r>
  <r>
    <s v="Sargad (2017)"/>
    <s v=" Horror"/>
    <x v="225"/>
    <n v="2017"/>
    <x v="9"/>
    <x v="11"/>
    <m/>
    <n v="7.8"/>
    <m/>
    <x v="25"/>
  </r>
  <r>
    <s v="Love of my Life (2013)"/>
    <s v=" Horror| Thriller"/>
    <x v="226"/>
    <n v="2013"/>
    <x v="10"/>
    <x v="0"/>
    <s v="NOT RATED"/>
    <n v="3.4"/>
    <s v="96 min"/>
    <x v="0"/>
  </r>
  <r>
    <s v="Scream: Generations (2012)"/>
    <s v=" Horror"/>
    <x v="227"/>
    <n v="2012"/>
    <x v="1"/>
    <x v="0"/>
    <s v="NOT RATED"/>
    <n v="7.1"/>
    <s v="90 min"/>
    <x v="0"/>
  </r>
  <r>
    <s v="Reel Nightmare (2017)"/>
    <s v=" Fantasy| Horror| Mystery"/>
    <x v="151"/>
    <n v="2017"/>
    <x v="8"/>
    <x v="0"/>
    <m/>
    <n v="3.8"/>
    <s v="78 min"/>
    <x v="0"/>
  </r>
  <r>
    <s v="Psychedelia (2016)"/>
    <s v=" Fantasy| Horror| Sci-Fi| Thriller"/>
    <x v="228"/>
    <n v="2016"/>
    <x v="3"/>
    <x v="0"/>
    <s v="NOT RATED"/>
    <n v="8.6"/>
    <s v="73 min"/>
    <x v="0"/>
  </r>
  <r>
    <s v="Sadako 2 3D (2013)"/>
    <s v=" Horror"/>
    <x v="229"/>
    <n v="2013"/>
    <x v="9"/>
    <x v="3"/>
    <s v="NOT RATED"/>
    <n v="4.7"/>
    <s v="96 min"/>
    <x v="2"/>
  </r>
  <r>
    <s v="The Break-In (2016)"/>
    <s v=" Horror| Mystery| Thriller"/>
    <x v="230"/>
    <n v="2016"/>
    <x v="8"/>
    <x v="0"/>
    <s v="R"/>
    <n v="4.3"/>
    <s v="72 min"/>
    <x v="0"/>
  </r>
  <r>
    <s v="Seance: The Summoning (2011)"/>
    <s v=" Horror| Thriller"/>
    <x v="231"/>
    <n v="2012"/>
    <x v="0"/>
    <x v="0"/>
    <s v="R"/>
    <n v="3.5"/>
    <s v="85 min"/>
    <x v="0"/>
  </r>
  <r>
    <s v="Severed Road (2017)"/>
    <s v=" Horror"/>
    <x v="170"/>
    <n v="2017"/>
    <x v="0"/>
    <x v="0"/>
    <m/>
    <m/>
    <m/>
    <x v="0"/>
  </r>
  <r>
    <s v="The Door (2014)"/>
    <s v=" Horror"/>
    <x v="232"/>
    <n v="2014"/>
    <x v="0"/>
    <x v="1"/>
    <m/>
    <n v="4.5"/>
    <m/>
    <x v="0"/>
  </r>
  <r>
    <s v="I Love You to Death (2012)"/>
    <s v=" Drama| Horror| Romance"/>
    <x v="233"/>
    <n v="2013"/>
    <x v="8"/>
    <x v="0"/>
    <m/>
    <n v="4.2"/>
    <s v="100 min"/>
    <x v="0"/>
  </r>
  <r>
    <s v="The Boundary (2014)"/>
    <s v=" Action| Crime| Drama| Horror| Mystery| Thriller"/>
    <x v="234"/>
    <n v="2014"/>
    <x v="10"/>
    <x v="6"/>
    <m/>
    <n v="4.2"/>
    <s v="104 min"/>
    <x v="38"/>
  </r>
  <r>
    <s v="ÃœÃ§ Harfliler 2: Hablis (2015)"/>
    <s v=" Horror"/>
    <x v="235"/>
    <n v="2015"/>
    <x v="9"/>
    <x v="12"/>
    <m/>
    <n v="3.3"/>
    <s v="104 min"/>
    <x v="12"/>
  </r>
  <r>
    <s v="Autumn's End (2015)"/>
    <s v=" Horror| Mystery| Thriller"/>
    <x v="236"/>
    <n v="2016"/>
    <x v="2"/>
    <x v="0"/>
    <m/>
    <n v="6.3"/>
    <s v="80 min"/>
    <x v="0"/>
  </r>
  <r>
    <s v="Invoked (2015)"/>
    <s v=" Horror| Mystery| Thriller"/>
    <x v="237"/>
    <n v="2017"/>
    <x v="7"/>
    <x v="0"/>
    <m/>
    <n v="3.4"/>
    <s v="85 min"/>
    <x v="0"/>
  </r>
  <r>
    <s v="The Inflicted (2012)"/>
    <s v=" Horror| Thriller"/>
    <x v="238"/>
    <n v="2014"/>
    <x v="2"/>
    <x v="7"/>
    <s v="UNRATED"/>
    <n v="3.8"/>
    <s v="87 min"/>
    <x v="0"/>
  </r>
  <r>
    <s v="To Jennifer (2013)"/>
    <s v=" Horror| Thriller"/>
    <x v="239"/>
    <n v="2013"/>
    <x v="0"/>
    <x v="0"/>
    <m/>
    <n v="5.4"/>
    <s v="76 min"/>
    <x v="0"/>
  </r>
  <r>
    <s v="Black Forest (2015)"/>
    <s v=" Horror"/>
    <x v="240"/>
    <n v="2015"/>
    <x v="1"/>
    <x v="1"/>
    <m/>
    <n v="4.4000000000000004"/>
    <m/>
    <x v="0"/>
  </r>
  <r>
    <s v="The Black Tape (2014)"/>
    <s v=" Crime| Horror| Mystery| Thriller"/>
    <x v="241"/>
    <n v="2015"/>
    <x v="10"/>
    <x v="0"/>
    <m/>
    <n v="7.6"/>
    <s v="92 min"/>
    <x v="0"/>
  </r>
  <r>
    <s v="Meet Me There (2014)"/>
    <s v=" Drama| Horror| Thriller"/>
    <x v="242"/>
    <n v="2014"/>
    <x v="2"/>
    <x v="0"/>
    <m/>
    <n v="4.5999999999999996"/>
    <s v="93 min"/>
    <x v="0"/>
  </r>
  <r>
    <s v="Kristen (2015)"/>
    <s v=" Horror| Thriller"/>
    <x v="243"/>
    <n v="2015"/>
    <x v="7"/>
    <x v="30"/>
    <m/>
    <n v="6.4"/>
    <s v="86 min"/>
    <x v="37"/>
  </r>
  <r>
    <s v="Ao Oni: The Animation (2017)"/>
    <s v=" Animation| Horror| Mystery"/>
    <x v="244"/>
    <n v="2017"/>
    <x v="8"/>
    <x v="0"/>
    <m/>
    <n v="6.7"/>
    <s v="67 min"/>
    <x v="2"/>
  </r>
  <r>
    <s v="A Cry from Within (2014)"/>
    <s v=" Horror| Mystery| Thriller"/>
    <x v="245"/>
    <n v="2014"/>
    <x v="2"/>
    <x v="0"/>
    <s v="NOT RATED"/>
    <n v="3.9"/>
    <s v="96 min"/>
    <x v="0"/>
  </r>
  <r>
    <s v="Delusion (2016)"/>
    <s v=" Drama| Horror| Mystery"/>
    <x v="119"/>
    <n v="2016"/>
    <x v="0"/>
    <x v="0"/>
    <m/>
    <n v="6"/>
    <s v="85 min"/>
    <x v="0"/>
  </r>
  <r>
    <s v="Pretty Fine Things (2016)"/>
    <s v=" Horror"/>
    <x v="246"/>
    <n v="2016"/>
    <x v="8"/>
    <x v="0"/>
    <m/>
    <m/>
    <s v="100 min"/>
    <x v="15"/>
  </r>
  <r>
    <s v="The Apostle (2012)"/>
    <s v=" Animation| Horror"/>
    <x v="247"/>
    <n v="2015"/>
    <x v="2"/>
    <x v="30"/>
    <m/>
    <n v="7"/>
    <m/>
    <x v="39"/>
  </r>
  <r>
    <s v="The Owl (2014)"/>
    <s v=" Drama| Horror| Thriller"/>
    <x v="143"/>
    <n v="2014"/>
    <x v="3"/>
    <x v="0"/>
    <m/>
    <n v="6.1"/>
    <s v="114 min"/>
    <x v="0"/>
  </r>
  <r>
    <s v="E: The Movie (2017)"/>
    <s v=" Horror| Thriller"/>
    <x v="248"/>
    <n v="2017"/>
    <x v="9"/>
    <x v="5"/>
    <m/>
    <n v="7.4"/>
    <s v="122 min"/>
    <x v="5"/>
  </r>
  <r>
    <s v="Quadrant 9EV9 (2016)"/>
    <s v=" Action| Horror| Sci-Fi| Thriller"/>
    <x v="249"/>
    <n v="2016"/>
    <x v="6"/>
    <x v="0"/>
    <m/>
    <n v="3.5"/>
    <s v="88 min"/>
    <x v="0"/>
  </r>
  <r>
    <s v="Dead Weight (2012)"/>
    <s v=" Drama| Horror| Thriller"/>
    <x v="250"/>
    <n v="2012"/>
    <x v="6"/>
    <x v="0"/>
    <m/>
    <n v="5.3"/>
    <s v="89 min"/>
    <x v="0"/>
  </r>
  <r>
    <s v="Trophy Heads (2014)"/>
    <s v=" Horror"/>
    <x v="251"/>
    <n v="2014"/>
    <x v="3"/>
    <x v="0"/>
    <s v="UNRATED"/>
    <n v="5"/>
    <s v="87 min"/>
    <x v="0"/>
  </r>
  <r>
    <s v="The Evil Gene (2015)"/>
    <s v=" Horror| Thriller"/>
    <x v="174"/>
    <n v="2015"/>
    <x v="7"/>
    <x v="0"/>
    <m/>
    <n v="3.7"/>
    <s v="78 min"/>
    <x v="0"/>
  </r>
  <r>
    <s v="Rumah Gurita (2014)"/>
    <s v=" Drama| Horror| Mystery| Romance| Thriller"/>
    <x v="100"/>
    <n v="2014"/>
    <x v="0"/>
    <x v="8"/>
    <m/>
    <n v="8"/>
    <s v="106 min"/>
    <x v="8"/>
  </r>
  <r>
    <s v="Backwater (2013)"/>
    <s v=" Horror| Mystery| Thriller"/>
    <x v="102"/>
    <n v="2013"/>
    <x v="2"/>
    <x v="0"/>
    <m/>
    <n v="6"/>
    <s v="94 min"/>
    <x v="0"/>
  </r>
  <r>
    <s v="Badoet (2015)"/>
    <s v=" Horror| Thriller"/>
    <x v="252"/>
    <n v="2015"/>
    <x v="10"/>
    <x v="8"/>
    <m/>
    <n v="7.4"/>
    <m/>
    <x v="8"/>
  </r>
  <r>
    <s v="Tales from the Dark Part 2 (2013)"/>
    <s v=" Horror"/>
    <x v="13"/>
    <n v="2013"/>
    <x v="1"/>
    <x v="25"/>
    <m/>
    <n v="5.6"/>
    <s v="90 min"/>
    <x v="40"/>
  </r>
  <r>
    <s v="Grindsploitation 3: Video Nasty (2017)"/>
    <s v=" Crime| Horror"/>
    <x v="85"/>
    <n v="2017"/>
    <x v="0"/>
    <x v="2"/>
    <m/>
    <m/>
    <m/>
    <x v="0"/>
  </r>
  <r>
    <s v="Speed Demons (2012)"/>
    <s v=" Horror"/>
    <x v="25"/>
    <n v="2012"/>
    <x v="1"/>
    <x v="0"/>
    <m/>
    <n v="4.3"/>
    <m/>
    <x v="0"/>
  </r>
  <r>
    <s v="Anonymous Zombie (2017)"/>
    <s v=" Horror"/>
    <x v="179"/>
    <n v="2017"/>
    <x v="0"/>
    <x v="1"/>
    <m/>
    <m/>
    <m/>
    <x v="0"/>
  </r>
  <r>
    <s v="The Rakugo Movie (2012)"/>
    <s v=" Comedy| Crime| Drama| Horror"/>
    <x v="253"/>
    <n v="2013"/>
    <x v="2"/>
    <x v="3"/>
    <m/>
    <n v="8.3000000000000007"/>
    <s v="110 min"/>
    <x v="2"/>
  </r>
  <r>
    <s v="Daylight (2013)"/>
    <s v=" Horror| Mystery| Thriller"/>
    <x v="254"/>
    <n v="2013"/>
    <x v="9"/>
    <x v="2"/>
    <s v="NOT RATED"/>
    <n v="4.2"/>
    <s v="97 min"/>
    <x v="0"/>
  </r>
  <r>
    <s v="Collective: Unconscious (2016)"/>
    <s v=" Drama| Horror| Mystery| Thriller"/>
    <x v="255"/>
    <n v="2016"/>
    <x v="6"/>
    <x v="0"/>
    <m/>
    <n v="6.9"/>
    <s v="77 min"/>
    <x v="0"/>
  </r>
  <r>
    <s v="But Deliver Us from Evil (2017)"/>
    <s v=" Horror| Thriller"/>
    <x v="256"/>
    <n v="2017"/>
    <x v="2"/>
    <x v="0"/>
    <m/>
    <n v="7.6"/>
    <s v="109 min"/>
    <x v="0"/>
  </r>
  <r>
    <s v="The Demonic Tapes (2017)"/>
    <s v=" Horror"/>
    <x v="257"/>
    <n v="2017"/>
    <x v="4"/>
    <x v="2"/>
    <m/>
    <n v="4.2"/>
    <s v="71 min"/>
    <x v="0"/>
  </r>
  <r>
    <s v="A Capital dos Mortos 2: Mundo Morto (2015)"/>
    <s v=" Drama| Horror"/>
    <x v="258"/>
    <n v="2015"/>
    <x v="4"/>
    <x v="32"/>
    <m/>
    <n v="7.4"/>
    <s v="71 min"/>
    <x v="41"/>
  </r>
  <r>
    <s v="Samuel's Game (2014)"/>
    <s v=" Horror| Mystery| Thriller"/>
    <x v="259"/>
    <n v="2014"/>
    <x v="7"/>
    <x v="0"/>
    <m/>
    <n v="7.1"/>
    <s v="80 min"/>
    <x v="0"/>
  </r>
  <r>
    <s v="The Beckoning (2013)"/>
    <s v=" Horror"/>
    <x v="98"/>
    <n v="2013"/>
    <x v="0"/>
    <x v="0"/>
    <m/>
    <n v="5.8"/>
    <s v="65 min"/>
    <x v="0"/>
  </r>
  <r>
    <s v="Swarm of the Snakehead (2006)"/>
    <s v=" Comedy| Horror| Sci-Fi"/>
    <x v="61"/>
    <n v="2016"/>
    <x v="5"/>
    <x v="0"/>
    <m/>
    <n v="3.8"/>
    <s v="95 min"/>
    <x v="0"/>
  </r>
  <r>
    <s v="Olalla (2015)"/>
    <s v=" Drama| Horror"/>
    <x v="260"/>
    <n v="2015"/>
    <x v="1"/>
    <x v="33"/>
    <m/>
    <n v="5"/>
    <s v="94 min"/>
    <x v="42"/>
  </r>
  <r>
    <s v="Pizza II: Villa (2013)"/>
    <s v=" Horror| Thriller"/>
    <x v="261"/>
    <n v="2013"/>
    <x v="10"/>
    <x v="5"/>
    <m/>
    <n v="6.6"/>
    <s v="102 min"/>
    <x v="7"/>
  </r>
  <r>
    <s v="Malady (2015)"/>
    <s v=" Drama| Horror| Mystery"/>
    <x v="92"/>
    <n v="2017"/>
    <x v="5"/>
    <x v="0"/>
    <m/>
    <n v="9"/>
    <s v="93 min"/>
    <x v="0"/>
  </r>
  <r>
    <s v="MSG the Warrior: Lion Heart (2016)"/>
    <s v=" Adventure| Comedy| Crime| Drama| Horror"/>
    <x v="9"/>
    <n v="2016"/>
    <x v="0"/>
    <x v="5"/>
    <m/>
    <n v="7.8"/>
    <s v="120 min"/>
    <x v="3"/>
  </r>
  <r>
    <s v="Grafir &amp; Bein (2016)"/>
    <s v=" Drama| Horror| Thriller"/>
    <x v="262"/>
    <n v="2016"/>
    <x v="1"/>
    <x v="34"/>
    <m/>
    <n v="4.8"/>
    <s v="82 min"/>
    <x v="43"/>
  </r>
  <r>
    <s v="Bad Behaviour (2010)"/>
    <s v=" Horror| Thriller"/>
    <x v="263"/>
    <n v="2013"/>
    <x v="5"/>
    <x v="0"/>
    <m/>
    <n v="3.9"/>
    <s v="90 min"/>
    <x v="0"/>
  </r>
  <r>
    <s v="Survivors (2015)"/>
    <s v=" Drama| Horror| Thriller"/>
    <x v="264"/>
    <n v="2015"/>
    <x v="0"/>
    <x v="0"/>
    <m/>
    <n v="5.8"/>
    <s v="92 min"/>
    <x v="0"/>
  </r>
  <r>
    <s v="Rows (2015)"/>
    <s v=" Fantasy| Horror| Mystery"/>
    <x v="265"/>
    <n v="2015"/>
    <x v="7"/>
    <x v="0"/>
    <s v="NOT RATED"/>
    <n v="4.2"/>
    <s v="84 min"/>
    <x v="0"/>
  </r>
  <r>
    <s v="Molly Crows (2013)"/>
    <s v=" Horror"/>
    <x v="266"/>
    <n v="2014"/>
    <x v="2"/>
    <x v="2"/>
    <m/>
    <n v="7.3"/>
    <s v="96 min"/>
    <x v="0"/>
  </r>
  <r>
    <s v="Creepers (2014)"/>
    <s v=" Horror"/>
    <x v="267"/>
    <n v="2014"/>
    <x v="0"/>
    <x v="0"/>
    <s v="NOT RATED"/>
    <n v="5.8"/>
    <s v="93 min"/>
    <x v="0"/>
  </r>
  <r>
    <s v="The Devil Incarnate (2013)"/>
    <s v=" Drama| Fantasy| Horror| Sci-Fi| Thriller"/>
    <x v="268"/>
    <n v="2014"/>
    <x v="3"/>
    <x v="7"/>
    <s v="NOT RATED"/>
    <n v="3.4"/>
    <s v="93 min"/>
    <x v="0"/>
  </r>
  <r>
    <s v="Random Acts of Violence (2012)"/>
    <s v=" Comedy| Crime| Horror"/>
    <x v="269"/>
    <n v="2013"/>
    <x v="1"/>
    <x v="18"/>
    <s v="NOT RATED"/>
    <n v="5.8"/>
    <s v="86 min"/>
    <x v="0"/>
  </r>
  <r>
    <s v="Raw Focus (2017)"/>
    <s v=" Horror"/>
    <x v="5"/>
    <n v="2017"/>
    <x v="1"/>
    <x v="0"/>
    <m/>
    <m/>
    <m/>
    <x v="0"/>
  </r>
  <r>
    <s v="Last Bus (2016)"/>
    <s v=" Horror| Mystery"/>
    <x v="270"/>
    <n v="2016"/>
    <x v="1"/>
    <x v="5"/>
    <m/>
    <n v="7"/>
    <s v="123 min"/>
    <x v="44"/>
  </r>
  <r>
    <s v="Rum (2017)"/>
    <s v=" Horror"/>
    <x v="202"/>
    <n v="2017"/>
    <x v="8"/>
    <x v="5"/>
    <m/>
    <n v="5.3"/>
    <s v="131 min"/>
    <x v="7"/>
  </r>
  <r>
    <s v="The Tunche (2017)"/>
    <s v=" Horror"/>
    <x v="271"/>
    <n v="2017"/>
    <x v="5"/>
    <x v="21"/>
    <m/>
    <m/>
    <m/>
    <x v="0"/>
  </r>
  <r>
    <s v="Dylan Dog: Il Trillo Del Diavolo [Fan-Film] (2012)"/>
    <s v=" Action| Comedy| Drama| Horror| Thriller"/>
    <x v="272"/>
    <n v="2012"/>
    <x v="3"/>
    <x v="29"/>
    <m/>
    <n v="7.8"/>
    <m/>
    <x v="1"/>
  </r>
  <r>
    <s v="Spell (2014)"/>
    <s v=" Horror"/>
    <x v="273"/>
    <n v="2014"/>
    <x v="7"/>
    <x v="16"/>
    <m/>
    <n v="5"/>
    <m/>
    <x v="18"/>
  </r>
  <r>
    <s v="Brides of Satan (2017)"/>
    <s v=" Horror"/>
    <x v="85"/>
    <n v="2017"/>
    <x v="0"/>
    <x v="0"/>
    <m/>
    <m/>
    <m/>
    <x v="0"/>
  </r>
  <r>
    <s v="The Murder Show (2017)"/>
    <s v=" Horror"/>
    <x v="2"/>
    <n v="2017"/>
    <x v="0"/>
    <x v="0"/>
    <m/>
    <m/>
    <m/>
    <x v="0"/>
  </r>
  <r>
    <s v="Bullets for the Dead (2015)"/>
    <s v=" Action| Adventure| Comedy| Horror"/>
    <x v="274"/>
    <n v="2015"/>
    <x v="10"/>
    <x v="35"/>
    <m/>
    <n v="5"/>
    <s v="91 min"/>
    <x v="0"/>
  </r>
  <r>
    <s v="Lady Psycho Killer (2015)"/>
    <s v=" Horror"/>
    <x v="132"/>
    <n v="2015"/>
    <x v="1"/>
    <x v="0"/>
    <m/>
    <n v="7.7"/>
    <s v="82 min"/>
    <x v="0"/>
  </r>
  <r>
    <s v="How to Kill a Zombie (2014)"/>
    <s v=" Comedy| Horror"/>
    <x v="31"/>
    <n v="2014"/>
    <x v="4"/>
    <x v="0"/>
    <s v="NOT RATED"/>
    <n v="4.5"/>
    <s v="91 min"/>
    <x v="0"/>
  </r>
  <r>
    <s v="Phantom of the Opera (2014)"/>
    <s v=" Horror"/>
    <x v="275"/>
    <n v="2014"/>
    <x v="0"/>
    <x v="0"/>
    <s v="NOT RATED"/>
    <n v="3.3"/>
    <s v="96 min"/>
    <x v="0"/>
  </r>
  <r>
    <s v="Date of the Dead (2015)"/>
    <s v=" Comedy| Horror"/>
    <x v="276"/>
    <n v="2017"/>
    <x v="9"/>
    <x v="0"/>
    <s v="NOT RATED"/>
    <n v="4.4000000000000004"/>
    <s v="98 min"/>
    <x v="0"/>
  </r>
  <r>
    <s v="Wewe (2015)"/>
    <s v=" Horror"/>
    <x v="277"/>
    <n v="2015"/>
    <x v="2"/>
    <x v="8"/>
    <m/>
    <n v="5.9"/>
    <s v="100 min"/>
    <x v="8"/>
  </r>
  <r>
    <s v="Freak Out (2015)"/>
    <s v=" Comedy| Horror"/>
    <x v="126"/>
    <n v="2015"/>
    <x v="0"/>
    <x v="36"/>
    <m/>
    <n v="5.3"/>
    <s v="84 min"/>
    <x v="45"/>
  </r>
  <r>
    <s v="3rd Night (2017)"/>
    <s v=" Horror"/>
    <x v="278"/>
    <n v="2017"/>
    <x v="9"/>
    <x v="2"/>
    <m/>
    <n v="6.9"/>
    <s v="72 min"/>
    <x v="0"/>
  </r>
  <r>
    <s v="Amityville: Vanishing Point (2016)"/>
    <s v=" Horror"/>
    <x v="236"/>
    <n v="2016"/>
    <x v="2"/>
    <x v="0"/>
    <s v="NOT RATED"/>
    <n v="3.6"/>
    <m/>
    <x v="0"/>
  </r>
  <r>
    <s v="Amigo Undead (2015)"/>
    <s v=" Comedy| Horror"/>
    <x v="279"/>
    <n v="2015"/>
    <x v="3"/>
    <x v="0"/>
    <s v="NOT RATED"/>
    <n v="5.6"/>
    <s v="84 min"/>
    <x v="0"/>
  </r>
  <r>
    <s v="Ouija: Game Never Ends (2015)"/>
    <s v=" Horror"/>
    <x v="218"/>
    <n v="2015"/>
    <x v="10"/>
    <x v="5"/>
    <m/>
    <n v="8.3000000000000007"/>
    <s v="119 min"/>
    <x v="44"/>
  </r>
  <r>
    <s v="De ReÃ¼nie (2015)"/>
    <s v=" Horror| Thriller"/>
    <x v="262"/>
    <n v="2016"/>
    <x v="1"/>
    <x v="0"/>
    <m/>
    <n v="5.6"/>
    <m/>
    <x v="46"/>
  </r>
  <r>
    <s v="Sick Boy (2012)"/>
    <s v=" Horror| Thriller"/>
    <x v="25"/>
    <n v="2012"/>
    <x v="1"/>
    <x v="15"/>
    <m/>
    <n v="3.7"/>
    <m/>
    <x v="0"/>
  </r>
  <r>
    <s v="Creature Feature (2015)"/>
    <s v=" Horror"/>
    <x v="280"/>
    <n v="2015"/>
    <x v="0"/>
    <x v="0"/>
    <m/>
    <n v="4"/>
    <s v="79 min"/>
    <x v="0"/>
  </r>
  <r>
    <s v="Slender Man (2013)"/>
    <s v=" Adventure| Comedy| Horror| Mystery| Thriller"/>
    <x v="281"/>
    <n v="2013"/>
    <x v="10"/>
    <x v="13"/>
    <m/>
    <n v="7.8"/>
    <m/>
    <x v="13"/>
  </r>
  <r>
    <s v="Roadside (2013)"/>
    <s v=" Drama| Horror| Mystery| Thriller"/>
    <x v="282"/>
    <n v="2015"/>
    <x v="2"/>
    <x v="0"/>
    <s v="NOT RATED"/>
    <n v="3.9"/>
    <s v="90 min"/>
    <x v="0"/>
  </r>
  <r>
    <s v="Selfie (2016)"/>
    <s v=" Horror| Thriller"/>
    <x v="283"/>
    <n v="2016"/>
    <x v="7"/>
    <x v="5"/>
    <m/>
    <n v="7.6"/>
    <s v="123 min"/>
    <x v="44"/>
  </r>
  <r>
    <s v="Other World (2016)"/>
    <s v=" Action| Drama| Horror| Mystery| Sci-Fi| Thriller"/>
    <x v="74"/>
    <n v="2016"/>
    <x v="1"/>
    <x v="35"/>
    <m/>
    <m/>
    <m/>
    <x v="0"/>
  </r>
  <r>
    <s v="Territorial Behavior (2015)"/>
    <s v=" Horror| Mystery"/>
    <x v="284"/>
    <n v="2015"/>
    <x v="3"/>
    <x v="0"/>
    <m/>
    <n v="5.6"/>
    <s v="80 min"/>
    <x v="0"/>
  </r>
  <r>
    <s v="The Noonday Witch (2016)"/>
    <s v=" Drama| Horror"/>
    <x v="285"/>
    <n v="2016"/>
    <x v="6"/>
    <x v="37"/>
    <m/>
    <n v="5.2"/>
    <s v="90 min"/>
    <x v="47"/>
  </r>
  <r>
    <s v="Elder Island (2016)"/>
    <s v=" Horror| Thriller"/>
    <x v="74"/>
    <n v="2016"/>
    <x v="1"/>
    <x v="0"/>
    <s v="NOT RATED"/>
    <n v="3.2"/>
    <s v="81 min"/>
    <x v="0"/>
  </r>
  <r>
    <s v="Terror 5 (2016)"/>
    <s v=" Horror"/>
    <x v="286"/>
    <n v="2017"/>
    <x v="1"/>
    <x v="17"/>
    <m/>
    <n v="4.5999999999999996"/>
    <s v="78 min"/>
    <x v="9"/>
  </r>
  <r>
    <s v="Hot Tub Party Massacre (2016)"/>
    <s v=" Horror"/>
    <x v="287"/>
    <n v="2016"/>
    <x v="0"/>
    <x v="1"/>
    <m/>
    <n v="4.4000000000000004"/>
    <s v="72 min"/>
    <x v="0"/>
  </r>
  <r>
    <s v="Tripura (2015)"/>
    <s v=" Comedy| Horror"/>
    <x v="10"/>
    <n v="2015"/>
    <x v="5"/>
    <x v="5"/>
    <m/>
    <n v="5.7"/>
    <m/>
    <x v="21"/>
  </r>
  <r>
    <s v="Hostile (2014)"/>
    <s v=" Action| Drama| Fantasy| Horror| Thriller"/>
    <x v="288"/>
    <n v="2014"/>
    <x v="0"/>
    <x v="18"/>
    <s v="NOT RATED"/>
    <n v="5.5"/>
    <s v="89 min"/>
    <x v="48"/>
  </r>
  <r>
    <s v="The Sleeping Room (2014)"/>
    <s v=" Horror"/>
    <x v="289"/>
    <n v="2015"/>
    <x v="2"/>
    <x v="2"/>
    <m/>
    <n v="4.5"/>
    <s v="78 min"/>
    <x v="15"/>
  </r>
  <r>
    <s v="Mana (2014)"/>
    <s v=" Drama| Fantasy| Horror"/>
    <x v="290"/>
    <n v="2014"/>
    <x v="8"/>
    <x v="7"/>
    <m/>
    <n v="5.6"/>
    <s v="105 min"/>
    <x v="6"/>
  </r>
  <r>
    <s v="90210 Shark Attack (2014)"/>
    <s v=" Drama| Horror| Sci-Fi"/>
    <x v="267"/>
    <n v="2014"/>
    <x v="0"/>
    <x v="0"/>
    <s v="NOT RATED"/>
    <n v="1.9"/>
    <s v="75 min"/>
    <x v="0"/>
  </r>
  <r>
    <s v="Frost (2012)"/>
    <s v=" Horror| Sci-Fi| Thriller"/>
    <x v="291"/>
    <n v="2013"/>
    <x v="0"/>
    <x v="0"/>
    <m/>
    <n v="3.7"/>
    <s v="79 min"/>
    <x v="43"/>
  </r>
  <r>
    <s v="RWD (2015)"/>
    <s v=" Horror| Sci-Fi| Thriller"/>
    <x v="292"/>
    <n v="2016"/>
    <x v="0"/>
    <x v="0"/>
    <s v="TV-MA"/>
    <n v="4.5"/>
    <s v="77 min"/>
    <x v="0"/>
  </r>
  <r>
    <s v="Collar (2014)"/>
    <s v=" Horror"/>
    <x v="293"/>
    <n v="2014"/>
    <x v="4"/>
    <x v="0"/>
    <m/>
    <n v="4.7"/>
    <s v="89 min"/>
    <x v="0"/>
  </r>
  <r>
    <s v="My Bloody Banjo (2015)"/>
    <s v=" Comedy| Fantasy| Horror"/>
    <x v="91"/>
    <n v="2015"/>
    <x v="0"/>
    <x v="0"/>
    <m/>
    <n v="5.9"/>
    <s v="82 min"/>
    <x v="0"/>
  </r>
  <r>
    <s v="American Weapon (2014)"/>
    <s v=" Horror| Thriller"/>
    <x v="79"/>
    <n v="2014"/>
    <x v="1"/>
    <x v="15"/>
    <m/>
    <n v="2.4"/>
    <m/>
    <x v="0"/>
  </r>
  <r>
    <s v="Purgatorio (2014)"/>
    <s v=" Horror| Thriller"/>
    <x v="242"/>
    <n v="2014"/>
    <x v="2"/>
    <x v="4"/>
    <m/>
    <n v="5"/>
    <s v="79 min"/>
    <x v="9"/>
  </r>
  <r>
    <s v="Don't Click (2012)"/>
    <s v=" Crime| Horror| Mystery| Thriller"/>
    <x v="294"/>
    <n v="2012"/>
    <x v="4"/>
    <x v="28"/>
    <m/>
    <n v="4.7"/>
    <s v="93 min"/>
    <x v="49"/>
  </r>
  <r>
    <s v="Last Girl (2013)"/>
    <s v=" Horror| Thriller"/>
    <x v="295"/>
    <n v="2013"/>
    <x v="1"/>
    <x v="0"/>
    <s v="NOT RATED"/>
    <n v="4.0999999999999996"/>
    <s v="81 min"/>
    <x v="0"/>
  </r>
  <r>
    <s v="Hard Labor (2011)"/>
    <s v=" Drama| Horror"/>
    <x v="296"/>
    <n v="2015"/>
    <x v="0"/>
    <x v="0"/>
    <m/>
    <n v="6.6"/>
    <s v="99 min"/>
    <x v="41"/>
  </r>
  <r>
    <s v="Khamoshiyan (2015)"/>
    <s v=" Drama| Horror"/>
    <x v="297"/>
    <n v="2015"/>
    <x v="1"/>
    <x v="5"/>
    <m/>
    <n v="4"/>
    <s v="122 min"/>
    <x v="3"/>
  </r>
  <r>
    <s v="Chyornaya voda (2017)"/>
    <s v=" Drama| Horror"/>
    <x v="298"/>
    <n v="2017"/>
    <x v="5"/>
    <x v="13"/>
    <m/>
    <n v="5.4"/>
    <s v="113 min"/>
    <x v="13"/>
  </r>
  <r>
    <s v="Rise of the Zombie (2013)"/>
    <s v=" Drama| Horror| Thriller"/>
    <x v="299"/>
    <n v="2013"/>
    <x v="2"/>
    <x v="5"/>
    <s v="NOT RATED"/>
    <n v="4.3"/>
    <s v="86 min"/>
    <x v="3"/>
  </r>
  <r>
    <s v="The Hanover House (2014)"/>
    <s v=" Horror| Thriller"/>
    <x v="31"/>
    <n v="2014"/>
    <x v="4"/>
    <x v="0"/>
    <m/>
    <n v="6"/>
    <s v="73 min"/>
    <x v="0"/>
  </r>
  <r>
    <s v="Sobre tus huellas (2017)"/>
    <s v=" Horror"/>
    <x v="300"/>
    <n v="2017"/>
    <x v="9"/>
    <x v="14"/>
    <m/>
    <m/>
    <m/>
    <x v="9"/>
  </r>
  <r>
    <s v="Deer Crossing (2012)"/>
    <s v=" Crime| Drama| Horror| Thriller"/>
    <x v="301"/>
    <n v="2012"/>
    <x v="7"/>
    <x v="0"/>
    <s v="NOT RATED"/>
    <n v="3.2"/>
    <s v="110 min"/>
    <x v="0"/>
  </r>
  <r>
    <s v="Buddy Hutchins (2015)"/>
    <s v=" Horror| Thriller"/>
    <x v="302"/>
    <n v="2015"/>
    <x v="10"/>
    <x v="15"/>
    <m/>
    <n v="3.6"/>
    <s v="98 min"/>
    <x v="0"/>
  </r>
  <r>
    <s v="Primal Shift (2015)"/>
    <s v=" Horror| Mystery| Thriller"/>
    <x v="303"/>
    <n v="2016"/>
    <x v="6"/>
    <x v="15"/>
    <m/>
    <n v="4.2"/>
    <s v="95 min"/>
    <x v="0"/>
  </r>
  <r>
    <s v="6 Days Dark (2014)"/>
    <s v=" Horror"/>
    <x v="302"/>
    <n v="2015"/>
    <x v="10"/>
    <x v="0"/>
    <s v="NOT RATED"/>
    <n v="4.0999999999999996"/>
    <s v="90 min"/>
    <x v="0"/>
  </r>
  <r>
    <s v="Union Furnace (2015)"/>
    <s v=" Horror| Thriller"/>
    <x v="304"/>
    <n v="2015"/>
    <x v="5"/>
    <x v="0"/>
    <s v="UNRATED"/>
    <n v="6.6"/>
    <s v="89 min"/>
    <x v="0"/>
  </r>
  <r>
    <s v="Case#13 (2014)"/>
    <s v=" Horror"/>
    <x v="87"/>
    <n v="2014"/>
    <x v="0"/>
    <x v="0"/>
    <m/>
    <m/>
    <s v="86 min"/>
    <x v="0"/>
  </r>
  <r>
    <s v="The Devil Complex (2016)"/>
    <s v=" Horror| Thriller"/>
    <x v="305"/>
    <n v="2016"/>
    <x v="0"/>
    <x v="0"/>
    <m/>
    <n v="4"/>
    <s v="79 min"/>
    <x v="0"/>
  </r>
  <r>
    <s v="Sivalinga (2017)"/>
    <s v=" Horror"/>
    <x v="306"/>
    <n v="2017"/>
    <x v="2"/>
    <x v="5"/>
    <m/>
    <n v="4.8"/>
    <s v="156 min"/>
    <x v="7"/>
  </r>
  <r>
    <s v="Haunting in Japan (2016)"/>
    <s v=" Comedy| Horror"/>
    <x v="307"/>
    <n v="2016"/>
    <x v="5"/>
    <x v="38"/>
    <m/>
    <n v="5.4"/>
    <s v="95 min"/>
    <x v="18"/>
  </r>
  <r>
    <s v="Siembamba (2017)"/>
    <s v=" Horror"/>
    <x v="5"/>
    <n v="2017"/>
    <x v="1"/>
    <x v="39"/>
    <m/>
    <m/>
    <m/>
    <x v="0"/>
  </r>
  <r>
    <s v="Cell Count (2012)"/>
    <s v=" Horror| Sci-Fi| Thriller"/>
    <x v="308"/>
    <n v="2015"/>
    <x v="11"/>
    <x v="0"/>
    <s v="NOT RATED"/>
    <n v="3.7"/>
    <s v="96 min"/>
    <x v="0"/>
  </r>
  <r>
    <s v="Vlad's legacy (2016)"/>
    <s v=" Horror"/>
    <x v="309"/>
    <n v="2016"/>
    <x v="5"/>
    <x v="12"/>
    <m/>
    <n v="5.3"/>
    <m/>
    <x v="0"/>
  </r>
  <r>
    <s v="The Rambler (2013)"/>
    <s v=" Comedy| Drama| Horror| Mystery"/>
    <x v="310"/>
    <n v="2013"/>
    <x v="1"/>
    <x v="0"/>
    <s v="R"/>
    <n v="4.8"/>
    <s v="97 min"/>
    <x v="0"/>
  </r>
  <r>
    <s v="El-Cin (2013)"/>
    <s v=" Drama| Fantasy| Horror"/>
    <x v="299"/>
    <n v="2013"/>
    <x v="2"/>
    <x v="12"/>
    <m/>
    <n v="5.7"/>
    <s v="106 min"/>
    <x v="12"/>
  </r>
  <r>
    <s v="They Will Outlive Us All (2013)"/>
    <s v=" Comedy| Horror| Sci-Fi"/>
    <x v="311"/>
    <n v="2013"/>
    <x v="0"/>
    <x v="0"/>
    <s v="R"/>
    <n v="5.2"/>
    <s v="73 min"/>
    <x v="0"/>
  </r>
  <r>
    <s v="The Bride (2015)"/>
    <s v=" Horror| Thriller"/>
    <x v="312"/>
    <n v="2015"/>
    <x v="9"/>
    <x v="20"/>
    <m/>
    <n v="5.2"/>
    <s v="88 min"/>
    <x v="50"/>
  </r>
  <r>
    <s v="American Burger (2014)"/>
    <s v=" Comedy| Horror"/>
    <x v="87"/>
    <n v="2014"/>
    <x v="0"/>
    <x v="11"/>
    <m/>
    <n v="4.4000000000000004"/>
    <s v="78 min"/>
    <x v="0"/>
  </r>
  <r>
    <s v="Do You Believe? (2017)"/>
    <s v=" Fantasy| Horror"/>
    <x v="313"/>
    <n v="2017"/>
    <x v="7"/>
    <x v="0"/>
    <m/>
    <m/>
    <m/>
    <x v="0"/>
  </r>
  <r>
    <s v="Doctor Spine (2015)"/>
    <s v=" Comedy| Horror"/>
    <x v="314"/>
    <n v="2015"/>
    <x v="7"/>
    <x v="0"/>
    <s v="NOT RATED"/>
    <n v="5.9"/>
    <s v="102 min"/>
    <x v="0"/>
  </r>
  <r>
    <s v="The Trace We Leave Behind (2017)"/>
    <s v=" Horror| Mystery| Thriller"/>
    <x v="315"/>
    <n v="2017"/>
    <x v="4"/>
    <x v="32"/>
    <m/>
    <n v="6"/>
    <s v="90 min"/>
    <x v="41"/>
  </r>
  <r>
    <s v="Berlin: Part 1 (2016)"/>
    <s v=" Fantasy| Horror| Mystery| Sci-Fi| Thriller"/>
    <x v="316"/>
    <n v="2016"/>
    <x v="7"/>
    <x v="0"/>
    <s v="NOT RATED"/>
    <n v="7.5"/>
    <s v="74 min"/>
    <x v="0"/>
  </r>
  <r>
    <s v="The Dead 2: India (2013)"/>
    <s v=" Horror"/>
    <x v="317"/>
    <n v="2015"/>
    <x v="1"/>
    <x v="3"/>
    <s v="R"/>
    <n v="5.2"/>
    <s v="98 min"/>
    <x v="0"/>
  </r>
  <r>
    <s v="Prom Ride (2015)"/>
    <s v=" Horror| Thriller"/>
    <x v="318"/>
    <n v="2015"/>
    <x v="2"/>
    <x v="0"/>
    <s v="NOT RATED"/>
    <n v="3.4"/>
    <s v="86 min"/>
    <x v="0"/>
  </r>
  <r>
    <s v="The Z Effect (2016)"/>
    <s v=" Horror| Thriller"/>
    <x v="319"/>
    <n v="2017"/>
    <x v="7"/>
    <x v="2"/>
    <m/>
    <n v="4"/>
    <s v="87 min"/>
    <x v="0"/>
  </r>
  <r>
    <s v="Of Silence (2014)"/>
    <s v=" Drama| Horror| Sci-Fi| Thriller"/>
    <x v="93"/>
    <n v="2014"/>
    <x v="1"/>
    <x v="0"/>
    <m/>
    <n v="3.2"/>
    <m/>
    <x v="0"/>
  </r>
  <r>
    <s v="Cult (2013)"/>
    <s v=" Horror"/>
    <x v="320"/>
    <n v="2014"/>
    <x v="6"/>
    <x v="21"/>
    <m/>
    <n v="5.3"/>
    <s v="84 min"/>
    <x v="2"/>
  </r>
  <r>
    <s v="Saint Dracula 3D (2012)"/>
    <s v=" Horror| Romance| Thriller"/>
    <x v="321"/>
    <n v="2012"/>
    <x v="10"/>
    <x v="0"/>
    <m/>
    <n v="3"/>
    <s v="120 min"/>
    <x v="0"/>
  </r>
  <r>
    <s v="The Happy House (2013)"/>
    <s v=" Comedy| Horror"/>
    <x v="322"/>
    <n v="2013"/>
    <x v="4"/>
    <x v="0"/>
    <s v="NOT RATED"/>
    <n v="4.4000000000000004"/>
    <s v="81 min"/>
    <x v="0"/>
  </r>
  <r>
    <s v="Two Faced (2017)"/>
    <s v=" Horror"/>
    <x v="5"/>
    <n v="2017"/>
    <x v="1"/>
    <x v="0"/>
    <m/>
    <m/>
    <m/>
    <x v="0"/>
  </r>
  <r>
    <s v="Panzer Chocolate (2013)"/>
    <s v=" Horror| Mystery"/>
    <x v="323"/>
    <n v="2013"/>
    <x v="10"/>
    <x v="4"/>
    <s v="NOT RATED"/>
    <n v="4.3"/>
    <s v="84 min"/>
    <x v="0"/>
  </r>
  <r>
    <s v="Skeleton Krew (2015)"/>
    <s v=" Horror"/>
    <x v="324"/>
    <n v="2015"/>
    <x v="7"/>
    <x v="26"/>
    <m/>
    <n v="2.4"/>
    <m/>
    <x v="0"/>
  </r>
  <r>
    <s v="Aaaah (2014)"/>
    <s v=" Adventure| Horror| Thriller"/>
    <x v="325"/>
    <n v="2014"/>
    <x v="10"/>
    <x v="5"/>
    <m/>
    <n v="5.7"/>
    <s v="138 min"/>
    <x v="7"/>
  </r>
  <r>
    <s v="The Unbidden (2016)"/>
    <s v=" Horror| Mystery| Thriller"/>
    <x v="326"/>
    <n v="2016"/>
    <x v="2"/>
    <x v="0"/>
    <s v="NOT RATED"/>
    <n v="3"/>
    <s v="84 min"/>
    <x v="0"/>
  </r>
  <r>
    <s v="Spo0K (2013)"/>
    <s v=" Horror"/>
    <x v="327"/>
    <n v="2015"/>
    <x v="1"/>
    <x v="1"/>
    <m/>
    <n v="4.5"/>
    <s v="103 min"/>
    <x v="0"/>
  </r>
  <r>
    <s v="Eaters (2015)"/>
    <s v=" Horror"/>
    <x v="47"/>
    <n v="2015"/>
    <x v="0"/>
    <x v="0"/>
    <s v="R"/>
    <n v="2.7"/>
    <m/>
    <x v="0"/>
  </r>
  <r>
    <s v="The Black Death (2015)"/>
    <s v=" Horror"/>
    <x v="328"/>
    <n v="2015"/>
    <x v="4"/>
    <x v="16"/>
    <m/>
    <n v="5.2"/>
    <s v="84 min"/>
    <x v="18"/>
  </r>
  <r>
    <s v="Luciferous (2015)"/>
    <s v=" Drama| Horror| Thriller"/>
    <x v="329"/>
    <n v="2016"/>
    <x v="2"/>
    <x v="0"/>
    <s v="UNRATED"/>
    <n v="4"/>
    <s v="90 min"/>
    <x v="0"/>
  </r>
  <r>
    <s v="Aksbandh (2016)"/>
    <s v=" Horror| Mystery| Thriller"/>
    <x v="330"/>
    <n v="2016"/>
    <x v="4"/>
    <x v="19"/>
    <m/>
    <n v="7.4"/>
    <m/>
    <x v="23"/>
  </r>
  <r>
    <s v="Abduction (2017)"/>
    <s v=" Action| Comedy| Drama| Fantasy| Horror| Sci-Fi| Thriller"/>
    <x v="331"/>
    <n v="2017"/>
    <x v="3"/>
    <x v="0"/>
    <m/>
    <n v="3.1"/>
    <s v="90 min"/>
    <x v="17"/>
  </r>
  <r>
    <s v="Darling (2015)"/>
    <s v=" Comedy| Horror"/>
    <x v="332"/>
    <n v="2015"/>
    <x v="1"/>
    <x v="5"/>
    <m/>
    <n v="6.1"/>
    <s v="126 min"/>
    <x v="7"/>
  </r>
  <r>
    <s v="Killer Party (2014)"/>
    <s v=" Comedy| Horror"/>
    <x v="333"/>
    <n v="2016"/>
    <x v="9"/>
    <x v="0"/>
    <s v="NOT RATED"/>
    <n v="6.9"/>
    <s v="80 min"/>
    <x v="0"/>
  </r>
  <r>
    <s v="Smokehouse (2017)"/>
    <s v=" Horror"/>
    <x v="334"/>
    <n v="2017"/>
    <x v="0"/>
    <x v="0"/>
    <m/>
    <m/>
    <m/>
    <x v="0"/>
  </r>
  <r>
    <s v="After the Dawn (2012)"/>
    <s v=" Action| Drama| Horror| Sci-Fi| Thriller"/>
    <x v="25"/>
    <n v="2012"/>
    <x v="1"/>
    <x v="0"/>
    <s v="NOT RATED"/>
    <n v="3.6"/>
    <s v="89 min"/>
    <x v="0"/>
  </r>
  <r>
    <s v="Phantasmagoria (2014)"/>
    <s v=" Fantasy| Horror| Mystery| Thriller"/>
    <x v="259"/>
    <n v="2014"/>
    <x v="7"/>
    <x v="0"/>
    <m/>
    <n v="4.2"/>
    <s v="80 min"/>
    <x v="0"/>
  </r>
  <r>
    <s v="Laundry Man (2016)"/>
    <s v=" Horror"/>
    <x v="335"/>
    <n v="2017"/>
    <x v="1"/>
    <x v="0"/>
    <m/>
    <n v="4.2"/>
    <s v="111 min"/>
    <x v="0"/>
  </r>
  <r>
    <s v="Children of Sorrow (2012)"/>
    <s v=" Horror"/>
    <x v="336"/>
    <n v="2012"/>
    <x v="0"/>
    <x v="0"/>
    <s v="R"/>
    <n v="4.3"/>
    <s v="88 min"/>
    <x v="0"/>
  </r>
  <r>
    <s v="The Slender Man (2013)"/>
    <s v=" Horror"/>
    <x v="337"/>
    <n v="2013"/>
    <x v="8"/>
    <x v="0"/>
    <m/>
    <n v="3.8"/>
    <s v="78 min"/>
    <x v="0"/>
  </r>
  <r>
    <s v="Proof of the Devil (2014)"/>
    <s v=" Horror"/>
    <x v="338"/>
    <n v="2015"/>
    <x v="8"/>
    <x v="0"/>
    <s v="NOT RATED"/>
    <n v="3"/>
    <s v="75 min"/>
    <x v="0"/>
  </r>
  <r>
    <s v="Stop Over in Hell (2016)"/>
    <s v=" Crime| Horror| Thriller| Western"/>
    <x v="339"/>
    <n v="2016"/>
    <x v="0"/>
    <x v="4"/>
    <m/>
    <n v="6.3"/>
    <s v="92 min"/>
    <x v="0"/>
  </r>
  <r>
    <s v="Interstelar (2014)"/>
    <s v=" Comedy| Horror| Sci-Fi"/>
    <x v="340"/>
    <n v="2014"/>
    <x v="10"/>
    <x v="13"/>
    <m/>
    <n v="7"/>
    <s v="48 min"/>
    <x v="51"/>
  </r>
  <r>
    <s v="Fear Town, USA (2014)"/>
    <s v=" Comedy| Horror"/>
    <x v="186"/>
    <n v="2014"/>
    <x v="1"/>
    <x v="0"/>
    <m/>
    <n v="5.5"/>
    <s v="92 min"/>
    <x v="0"/>
  </r>
  <r>
    <s v="American Beast (2014)"/>
    <s v=" Comedy| Horror| Mystery| Thriller"/>
    <x v="267"/>
    <n v="2014"/>
    <x v="0"/>
    <x v="0"/>
    <m/>
    <n v="4.7"/>
    <s v="89 min"/>
    <x v="0"/>
  </r>
  <r>
    <s v="Zombie Dawn (2011)"/>
    <s v=" Horror| War"/>
    <x v="341"/>
    <n v="2012"/>
    <x v="2"/>
    <x v="0"/>
    <s v="R"/>
    <n v="3.2"/>
    <s v="83 min"/>
    <x v="9"/>
  </r>
  <r>
    <s v="Are We Not Cats (2016)"/>
    <s v=" Comedy| Horror| Romance"/>
    <x v="292"/>
    <n v="2016"/>
    <x v="0"/>
    <x v="0"/>
    <m/>
    <n v="6.8"/>
    <s v="78 min"/>
    <x v="0"/>
  </r>
  <r>
    <s v="UFO: It Is Here (2016)"/>
    <s v=" Horror| Sci-Fi"/>
    <x v="287"/>
    <n v="2016"/>
    <x v="0"/>
    <x v="15"/>
    <m/>
    <n v="3.4"/>
    <s v="83 min"/>
    <x v="16"/>
  </r>
  <r>
    <s v="The Noise (2015)"/>
    <s v=" Horror"/>
    <x v="312"/>
    <n v="2015"/>
    <x v="9"/>
    <x v="10"/>
    <m/>
    <n v="5.7"/>
    <s v="96 min"/>
    <x v="38"/>
  </r>
  <r>
    <s v="Dead Girls (2014)"/>
    <s v=" Horror| Thriller"/>
    <x v="186"/>
    <n v="2014"/>
    <x v="1"/>
    <x v="0"/>
    <s v="NOT RATED"/>
    <n v="3.5"/>
    <s v="91 min"/>
    <x v="0"/>
  </r>
  <r>
    <s v="Radio Silence (2012)"/>
    <s v=" Horror| Thriller"/>
    <x v="342"/>
    <n v="2012"/>
    <x v="0"/>
    <x v="0"/>
    <m/>
    <n v="5.0999999999999996"/>
    <s v="95 min"/>
    <x v="52"/>
  </r>
  <r>
    <s v="Zombie Isle (2014)"/>
    <s v=" Horror"/>
    <x v="165"/>
    <n v="2014"/>
    <x v="0"/>
    <x v="0"/>
    <m/>
    <n v="2.7"/>
    <m/>
    <x v="0"/>
  </r>
  <r>
    <s v="Apollyon (2017)"/>
    <s v=" Horror| Mystery| Thriller"/>
    <x v="170"/>
    <n v="2017"/>
    <x v="0"/>
    <x v="0"/>
    <m/>
    <n v="6.5"/>
    <m/>
    <x v="0"/>
  </r>
  <r>
    <s v="Infected (2013)"/>
    <s v=" Action| Horror| Sci-Fi"/>
    <x v="343"/>
    <n v="2015"/>
    <x v="3"/>
    <x v="0"/>
    <s v="NOT RATED"/>
    <n v="3.8"/>
    <s v="116 min"/>
    <x v="0"/>
  </r>
  <r>
    <s v="Nobody Gets Out Alive (2012)"/>
    <s v=" Horror| Thriller"/>
    <x v="344"/>
    <n v="2012"/>
    <x v="0"/>
    <x v="0"/>
    <s v="NOT RATED"/>
    <n v="3.2"/>
    <s v="77 min"/>
    <x v="0"/>
  </r>
  <r>
    <s v="Other Halves (2015)"/>
    <s v=" Comedy| Horror| Sci-Fi| Thriller"/>
    <x v="74"/>
    <n v="2016"/>
    <x v="1"/>
    <x v="0"/>
    <m/>
    <n v="3.5"/>
    <s v="90 min"/>
    <x v="0"/>
  </r>
  <r>
    <s v="Girls (2016)"/>
    <s v=" Horror| Thriller"/>
    <x v="287"/>
    <n v="2016"/>
    <x v="0"/>
    <x v="5"/>
    <m/>
    <n v="3.2"/>
    <s v="132 min"/>
    <x v="53"/>
  </r>
  <r>
    <s v="Solid State (2012)"/>
    <s v=" Action| Horror| Sci-Fi"/>
    <x v="345"/>
    <n v="2013"/>
    <x v="8"/>
    <x v="3"/>
    <m/>
    <n v="2.4"/>
    <s v="90 min"/>
    <x v="0"/>
  </r>
  <r>
    <s v="Shake Rattle &amp; Roll XV (2014)"/>
    <s v=" Horror"/>
    <x v="346"/>
    <n v="2014"/>
    <x v="11"/>
    <x v="7"/>
    <m/>
    <n v="6.1"/>
    <s v="130 min"/>
    <x v="6"/>
  </r>
  <r>
    <s v="Haunted (2013)"/>
    <s v=" Horror"/>
    <x v="347"/>
    <n v="2013"/>
    <x v="0"/>
    <x v="0"/>
    <s v="R"/>
    <n v="3.7"/>
    <s v="90 min"/>
    <x v="0"/>
  </r>
  <r>
    <s v="The Ouija Possession (2016)"/>
    <s v=" Horror"/>
    <x v="348"/>
    <n v="2016"/>
    <x v="11"/>
    <x v="0"/>
    <m/>
    <n v="2.2000000000000002"/>
    <s v="95 min"/>
    <x v="0"/>
  </r>
  <r>
    <s v="Dust Up (2012)"/>
    <s v=" Action| Adventure| Comedy| Horror| Thriller| Western"/>
    <x v="349"/>
    <n v="2012"/>
    <x v="7"/>
    <x v="0"/>
    <s v="UNRATED"/>
    <n v="4.9000000000000004"/>
    <s v="94 min"/>
    <x v="0"/>
  </r>
  <r>
    <s v="Messenger of Wrath (2017)"/>
    <s v=" Horror| Thriller"/>
    <x v="350"/>
    <n v="2017"/>
    <x v="7"/>
    <x v="0"/>
    <m/>
    <m/>
    <m/>
    <x v="0"/>
  </r>
  <r>
    <s v="Little Big Boy (2012)"/>
    <s v=" Comedy| Horror"/>
    <x v="351"/>
    <n v="2012"/>
    <x v="9"/>
    <x v="0"/>
    <m/>
    <n v="4.5999999999999996"/>
    <m/>
    <x v="0"/>
  </r>
  <r>
    <s v="The Curse of All Hallows' Eve (2017)"/>
    <s v=" Horror"/>
    <x v="5"/>
    <n v="2017"/>
    <x v="1"/>
    <x v="0"/>
    <m/>
    <m/>
    <m/>
    <x v="0"/>
  </r>
  <r>
    <s v="Devil's Mile (2014)"/>
    <s v=" Action| Crime| Horror"/>
    <x v="352"/>
    <n v="2014"/>
    <x v="9"/>
    <x v="0"/>
    <s v="NOT RATED"/>
    <n v="3.7"/>
    <s v="88 min"/>
    <x v="0"/>
  </r>
  <r>
    <s v="Evil Never Dies (2014)"/>
    <s v=" Horror| Thriller"/>
    <x v="353"/>
    <n v="2014"/>
    <x v="1"/>
    <x v="2"/>
    <s v="NOT RATED"/>
    <n v="4.3"/>
    <s v="73 min"/>
    <x v="0"/>
  </r>
  <r>
    <s v="Jattu Engineer (2017)"/>
    <s v=" Comedy| Crime| Drama| Horror"/>
    <x v="354"/>
    <n v="2017"/>
    <x v="4"/>
    <x v="5"/>
    <m/>
    <n v="6.6"/>
    <s v="139 min"/>
    <x v="3"/>
  </r>
  <r>
    <s v="Feng Shui 2 (2014)"/>
    <s v=" Horror| Mystery| Thriller"/>
    <x v="346"/>
    <n v="2014"/>
    <x v="11"/>
    <x v="7"/>
    <m/>
    <n v="4.8"/>
    <s v="100 min"/>
    <x v="54"/>
  </r>
  <r>
    <s v="The Pyramid (2013)"/>
    <s v=" Horror"/>
    <x v="355"/>
    <n v="2013"/>
    <x v="5"/>
    <x v="0"/>
    <s v="NOT RATED"/>
    <n v="5.8"/>
    <s v="90 min"/>
    <x v="55"/>
  </r>
  <r>
    <s v="Dead Within (2014)"/>
    <s v=" Drama| Horror| Thriller"/>
    <x v="65"/>
    <n v="2014"/>
    <x v="7"/>
    <x v="0"/>
    <s v="NOT RATED"/>
    <n v="3.9"/>
    <s v="91 min"/>
    <x v="0"/>
  </r>
  <r>
    <s v="Tiktik: The Aswang Chronicles (2012)"/>
    <s v=" Action| Comedy| Horror"/>
    <x v="105"/>
    <n v="2012"/>
    <x v="0"/>
    <x v="7"/>
    <m/>
    <n v="5.5"/>
    <s v="102 min"/>
    <x v="6"/>
  </r>
  <r>
    <s v="The Devil Lives Here (2015)"/>
    <s v=" Fantasy| Horror| Thriller"/>
    <x v="59"/>
    <n v="2016"/>
    <x v="5"/>
    <x v="32"/>
    <s v="NOT RATED"/>
    <n v="5.4"/>
    <s v="80 min"/>
    <x v="41"/>
  </r>
  <r>
    <s v="Fangboner (2015)"/>
    <s v=" Comedy| Horror"/>
    <x v="356"/>
    <n v="2015"/>
    <x v="7"/>
    <x v="0"/>
    <m/>
    <n v="5.7"/>
    <s v="90 min"/>
    <x v="0"/>
  </r>
  <r>
    <s v="Kalam (2016)"/>
    <s v=" Drama| Horror| Mystery| Thriller"/>
    <x v="357"/>
    <n v="2016"/>
    <x v="2"/>
    <x v="5"/>
    <m/>
    <n v="6.6"/>
    <s v="97 min"/>
    <x v="7"/>
  </r>
  <r>
    <s v="Another Yeti a Love Story: Life on the Streets (2017)"/>
    <s v=" Comedy| Horror"/>
    <x v="358"/>
    <n v="2017"/>
    <x v="8"/>
    <x v="0"/>
    <m/>
    <n v="5.0999999999999996"/>
    <s v="77 min"/>
    <x v="0"/>
  </r>
  <r>
    <s v="Blood Runs Cold (2011)"/>
    <s v=" Horror"/>
    <x v="359"/>
    <n v="2013"/>
    <x v="5"/>
    <x v="0"/>
    <s v="NOT RATED"/>
    <n v="4.0999999999999996"/>
    <s v="80 min"/>
    <x v="0"/>
  </r>
  <r>
    <s v="Monster Pool: Chapter Two (2016)"/>
    <s v=" Horror"/>
    <x v="360"/>
    <n v="2016"/>
    <x v="0"/>
    <x v="1"/>
    <m/>
    <n v="7.1"/>
    <s v="97 min"/>
    <x v="0"/>
  </r>
  <r>
    <s v="Norway (2014)"/>
    <s v=" Comedy| Drama| Fantasy| Horror"/>
    <x v="361"/>
    <n v="2015"/>
    <x v="1"/>
    <x v="40"/>
    <m/>
    <n v="5.6"/>
    <s v="73 min"/>
    <x v="56"/>
  </r>
  <r>
    <s v="Braxton Butcher (2015)"/>
    <s v=" Horror| Mystery| Thriller"/>
    <x v="362"/>
    <n v="2017"/>
    <x v="5"/>
    <x v="2"/>
    <m/>
    <n v="7"/>
    <s v="111 min"/>
    <x v="0"/>
  </r>
  <r>
    <s v="Bloodsucka Jones (2013)"/>
    <s v=" Comedy| Horror"/>
    <x v="210"/>
    <n v="2014"/>
    <x v="7"/>
    <x v="0"/>
    <s v="NOT RATED"/>
    <n v="5.3"/>
    <s v="107 min"/>
    <x v="0"/>
  </r>
  <r>
    <s v="Tales from the Campfire (2017)"/>
    <s v=" Horror"/>
    <x v="363"/>
    <n v="2017"/>
    <x v="0"/>
    <x v="1"/>
    <m/>
    <n v="9"/>
    <s v="80 min"/>
    <x v="0"/>
  </r>
  <r>
    <s v="Fridge (2012)"/>
    <s v=" Horror"/>
    <x v="364"/>
    <n v="2012"/>
    <x v="7"/>
    <x v="7"/>
    <m/>
    <n v="4.3"/>
    <s v="90 min"/>
    <x v="6"/>
  </r>
  <r>
    <s v="Monsters Among Men (2017)"/>
    <s v=" Action| Horror| Thriller"/>
    <x v="5"/>
    <n v="2017"/>
    <x v="1"/>
    <x v="0"/>
    <m/>
    <m/>
    <s v="96 min"/>
    <x v="0"/>
  </r>
  <r>
    <s v="The Dead the Damned and the Darkness (2014)"/>
    <s v=" Action| Horror| Thriller"/>
    <x v="165"/>
    <n v="2014"/>
    <x v="0"/>
    <x v="0"/>
    <m/>
    <n v="3"/>
    <s v="90 min"/>
    <x v="10"/>
  </r>
  <r>
    <s v="Sowkarpettai (2016)"/>
    <s v=" Horror| Thriller"/>
    <x v="164"/>
    <n v="2016"/>
    <x v="6"/>
    <x v="5"/>
    <m/>
    <n v="2.6"/>
    <s v="91 min"/>
    <x v="7"/>
  </r>
  <r>
    <s v="Conspiracy Theory (2016)"/>
    <s v=" Horror| Thriller"/>
    <x v="365"/>
    <n v="2016"/>
    <x v="1"/>
    <x v="0"/>
    <m/>
    <n v="4.0999999999999996"/>
    <s v="79 min"/>
    <x v="0"/>
  </r>
  <r>
    <s v="Net I Die (2017)"/>
    <s v=" Horror| Thriller"/>
    <x v="276"/>
    <n v="2017"/>
    <x v="9"/>
    <x v="16"/>
    <m/>
    <n v="1.7"/>
    <s v="86 min"/>
    <x v="18"/>
  </r>
  <r>
    <s v="CompulsiÃ³n (2017)"/>
    <s v=" Crime| Horror| Thriller"/>
    <x v="66"/>
    <n v="2017"/>
    <x v="7"/>
    <x v="15"/>
    <m/>
    <n v="8.1999999999999993"/>
    <s v="71 min"/>
    <x v="9"/>
  </r>
  <r>
    <s v="The Quarantine Hauntings (2015)"/>
    <s v=" Horror| Thriller"/>
    <x v="366"/>
    <n v="2015"/>
    <x v="1"/>
    <x v="35"/>
    <m/>
    <n v="2.8"/>
    <s v="81 min"/>
    <x v="0"/>
  </r>
  <r>
    <s v="KILD TV (2016)"/>
    <s v=" Horror| Thriller"/>
    <x v="249"/>
    <n v="2016"/>
    <x v="6"/>
    <x v="0"/>
    <m/>
    <n v="5.9"/>
    <s v="100 min"/>
    <x v="0"/>
  </r>
  <r>
    <s v="Orcs! (2011)"/>
    <s v=" Action| Comedy| Fantasy| Horror"/>
    <x v="367"/>
    <n v="2014"/>
    <x v="7"/>
    <x v="0"/>
    <m/>
    <n v="3.6"/>
    <s v="78 min"/>
    <x v="0"/>
  </r>
  <r>
    <s v="Exorcist (2015)"/>
    <s v=" Horror| Thriller"/>
    <x v="312"/>
    <n v="2015"/>
    <x v="9"/>
    <x v="28"/>
    <m/>
    <n v="5.8"/>
    <s v="105 min"/>
    <x v="49"/>
  </r>
  <r>
    <s v="Against the Night (2017)"/>
    <s v=" Horror| Mystery| Thriller"/>
    <x v="368"/>
    <n v="2017"/>
    <x v="7"/>
    <x v="0"/>
    <m/>
    <n v="6.8"/>
    <s v="85 min"/>
    <x v="0"/>
  </r>
  <r>
    <s v="Fun Size Horror: Volume Two (2015)"/>
    <s v=" Horror| Thriller"/>
    <x v="76"/>
    <n v="2015"/>
    <x v="0"/>
    <x v="0"/>
    <m/>
    <n v="5.9"/>
    <s v="74 min"/>
    <x v="0"/>
  </r>
  <r>
    <s v="The Encounter (2015)"/>
    <s v=" Horror| Sci-Fi"/>
    <x v="279"/>
    <n v="2015"/>
    <x v="3"/>
    <x v="0"/>
    <m/>
    <n v="3.4"/>
    <s v="85 min"/>
    <x v="0"/>
  </r>
  <r>
    <s v="Ebola Zombies (2015)"/>
    <s v=" Horror"/>
    <x v="15"/>
    <n v="2015"/>
    <x v="6"/>
    <x v="0"/>
    <m/>
    <n v="2.8"/>
    <s v="90 min"/>
    <x v="4"/>
  </r>
  <r>
    <s v="The Snow Queen (2013)"/>
    <s v=" Action| Adventure| Fantasy| Horror| Sci-Fi"/>
    <x v="369"/>
    <n v="2013"/>
    <x v="10"/>
    <x v="15"/>
    <s v="NOT RATED"/>
    <n v="2.6"/>
    <s v="90 min"/>
    <x v="0"/>
  </r>
  <r>
    <s v="Female Werewolf (2015)"/>
    <s v=" Horror"/>
    <x v="132"/>
    <n v="2015"/>
    <x v="1"/>
    <x v="0"/>
    <m/>
    <n v="2.6"/>
    <s v="65 min"/>
    <x v="0"/>
  </r>
  <r>
    <s v="Infliction (2014)"/>
    <s v=" Horror"/>
    <x v="370"/>
    <n v="2014"/>
    <x v="6"/>
    <x v="0"/>
    <s v="NOT RATED"/>
    <n v="6.9"/>
    <s v="100 min"/>
    <x v="0"/>
  </r>
  <r>
    <s v="She Was So Pretty (2016)"/>
    <s v=" Horror"/>
    <x v="371"/>
    <n v="2016"/>
    <x v="3"/>
    <x v="0"/>
    <m/>
    <n v="4"/>
    <m/>
    <x v="0"/>
  </r>
  <r>
    <s v="Ghostline (2015)"/>
    <s v=" Horror| Thriller"/>
    <x v="47"/>
    <n v="2015"/>
    <x v="0"/>
    <x v="0"/>
    <s v="NOT RATED"/>
    <n v="3.5"/>
    <s v="85 min"/>
    <x v="0"/>
  </r>
  <r>
    <s v="Gas Light (2016)"/>
    <s v=" Horror| Mystery| Thriller"/>
    <x v="74"/>
    <n v="2016"/>
    <x v="1"/>
    <x v="0"/>
    <m/>
    <n v="8.6"/>
    <s v="80 min"/>
    <x v="0"/>
  </r>
  <r>
    <s v="The Amityville Legacy (2016)"/>
    <s v=" Horror"/>
    <x v="372"/>
    <n v="2016"/>
    <x v="3"/>
    <x v="0"/>
    <m/>
    <n v="3.2"/>
    <s v="66 min"/>
    <x v="0"/>
  </r>
  <r>
    <s v="Sheitaan (2017)"/>
    <s v=" Horror"/>
    <x v="170"/>
    <n v="2017"/>
    <x v="0"/>
    <x v="5"/>
    <m/>
    <m/>
    <m/>
    <x v="3"/>
  </r>
  <r>
    <s v="Interstelar 2: Operation Terra 2040 (2016)"/>
    <s v=" Action| Comedy| Horror| Sci-Fi"/>
    <x v="373"/>
    <n v="2016"/>
    <x v="4"/>
    <x v="0"/>
    <m/>
    <n v="1.6"/>
    <s v="49 min"/>
    <x v="57"/>
  </r>
  <r>
    <s v="Psychophonia (2016)"/>
    <s v=" Crime| Drama| Horror| Mystery| Sci-Fi| Thriller"/>
    <x v="9"/>
    <n v="2016"/>
    <x v="0"/>
    <x v="4"/>
    <m/>
    <n v="7.8"/>
    <m/>
    <x v="15"/>
  </r>
  <r>
    <s v="The Sadist (2015)"/>
    <s v=" Action| Horror| Mystery| Thriller"/>
    <x v="374"/>
    <n v="2015"/>
    <x v="3"/>
    <x v="0"/>
    <m/>
    <n v="4.5999999999999996"/>
    <s v="76 min"/>
    <x v="0"/>
  </r>
  <r>
    <s v="After Dark (2013)"/>
    <s v=" Horror| Thriller"/>
    <x v="375"/>
    <n v="2015"/>
    <x v="8"/>
    <x v="0"/>
    <s v="NOT RATED"/>
    <n v="4.2"/>
    <s v="87 min"/>
    <x v="0"/>
  </r>
  <r>
    <s v="Ten (2014)"/>
    <s v=" Adventure| Horror| Mystery| Thriller"/>
    <x v="186"/>
    <n v="2014"/>
    <x v="1"/>
    <x v="0"/>
    <s v="NOT RATED"/>
    <n v="5.8"/>
    <s v="83 min"/>
    <x v="0"/>
  </r>
  <r>
    <s v="Ascent to Hell (2014)"/>
    <s v=" History| Horror| Thriller"/>
    <x v="376"/>
    <n v="2017"/>
    <x v="6"/>
    <x v="0"/>
    <s v="TV-MA"/>
    <n v="5.0999999999999996"/>
    <s v="90 min"/>
    <x v="0"/>
  </r>
  <r>
    <s v="How to Save Us (2014)"/>
    <s v=" Drama| Fantasy| Horror"/>
    <x v="377"/>
    <n v="2015"/>
    <x v="3"/>
    <x v="0"/>
    <m/>
    <n v="6"/>
    <s v="78 min"/>
    <x v="0"/>
  </r>
  <r>
    <s v="Slasher House 2 (2016)"/>
    <s v=" Action| Horror| Thriller"/>
    <x v="32"/>
    <n v="2016"/>
    <x v="0"/>
    <x v="2"/>
    <m/>
    <n v="5.6"/>
    <s v="95 min"/>
    <x v="0"/>
  </r>
  <r>
    <s v="Shock Value (2014)"/>
    <s v=" Comedy| Horror"/>
    <x v="378"/>
    <n v="2014"/>
    <x v="9"/>
    <x v="0"/>
    <s v="NOT RATED"/>
    <n v="5.6"/>
    <s v="91 min"/>
    <x v="0"/>
  </r>
  <r>
    <s v="Zombie 108 (2012)"/>
    <s v=" Horror| Sci-Fi"/>
    <x v="379"/>
    <n v="2012"/>
    <x v="7"/>
    <x v="3"/>
    <m/>
    <n v="3.4"/>
    <m/>
    <x v="58"/>
  </r>
  <r>
    <s v="Head Cases: Serial Killers in the Delaware Valley (2013)"/>
    <s v=" Horror| Mystery"/>
    <x v="380"/>
    <n v="2013"/>
    <x v="7"/>
    <x v="0"/>
    <s v="NOT RATED"/>
    <n v="4.3"/>
    <s v="110 min"/>
    <x v="0"/>
  </r>
  <r>
    <s v="Axeman (2013)"/>
    <s v=" Horror"/>
    <x v="381"/>
    <n v="2013"/>
    <x v="8"/>
    <x v="0"/>
    <m/>
    <n v="3.2"/>
    <s v="105 min"/>
    <x v="0"/>
  </r>
  <r>
    <s v="The Oatmeal Man (2014)"/>
    <s v=" Comedy| Horror| Sci-Fi| Thriller"/>
    <x v="382"/>
    <n v="2014"/>
    <x v="0"/>
    <x v="0"/>
    <s v="NOT RATED"/>
    <n v="4.5"/>
    <s v="81 min"/>
    <x v="0"/>
  </r>
  <r>
    <s v="Sumpahan kum kum (2012)"/>
    <s v=" Horror"/>
    <x v="383"/>
    <n v="2012"/>
    <x v="1"/>
    <x v="10"/>
    <m/>
    <n v="8.9"/>
    <s v="88 min"/>
    <x v="11"/>
  </r>
  <r>
    <s v="Five Nights at Freddy's: The Fan Film (2016)"/>
    <s v=" Animation| Drama| Horror"/>
    <x v="384"/>
    <n v="2016"/>
    <x v="7"/>
    <x v="0"/>
    <s v="NOT RATED"/>
    <n v="7"/>
    <m/>
    <x v="0"/>
  </r>
  <r>
    <s v="Shockwave (2016)"/>
    <s v=" Horror| Mystery| Thriller"/>
    <x v="262"/>
    <n v="2016"/>
    <x v="1"/>
    <x v="0"/>
    <s v="NOT RATED"/>
    <n v="7.8"/>
    <s v="88 min"/>
    <x v="0"/>
  </r>
  <r>
    <s v="Last Breath (2010)"/>
    <s v=" Horror"/>
    <x v="385"/>
    <n v="2012"/>
    <x v="2"/>
    <x v="0"/>
    <m/>
    <n v="3.9"/>
    <m/>
    <x v="0"/>
  </r>
  <r>
    <s v="A Blood Story (2015)"/>
    <s v=" Horror"/>
    <x v="343"/>
    <n v="2015"/>
    <x v="3"/>
    <x v="0"/>
    <s v="NOT RATED"/>
    <n v="3.9"/>
    <s v="85 min"/>
    <x v="0"/>
  </r>
  <r>
    <s v="Valley of the Witch (2014)"/>
    <s v=" Horror"/>
    <x v="386"/>
    <n v="2015"/>
    <x v="1"/>
    <x v="0"/>
    <m/>
    <n v="5"/>
    <s v="90 min"/>
    <x v="0"/>
  </r>
  <r>
    <s v="Encounter (2016)"/>
    <s v=" Horror"/>
    <x v="329"/>
    <n v="2016"/>
    <x v="2"/>
    <x v="0"/>
    <s v="R"/>
    <n v="3.8"/>
    <s v="85 min"/>
    <x v="0"/>
  </r>
  <r>
    <s v="Blood Runs Thick (2017)"/>
    <s v=" Horror"/>
    <x v="334"/>
    <n v="2017"/>
    <x v="0"/>
    <x v="0"/>
    <m/>
    <m/>
    <m/>
    <x v="0"/>
  </r>
  <r>
    <s v="Lizzie (2012)"/>
    <s v=" Horror| Thriller"/>
    <x v="107"/>
    <n v="2013"/>
    <x v="7"/>
    <x v="0"/>
    <s v="NOT RATED"/>
    <n v="2.5"/>
    <s v="86 min"/>
    <x v="0"/>
  </r>
  <r>
    <s v="Catalina (2016)"/>
    <s v=" Horror"/>
    <x v="121"/>
    <n v="2016"/>
    <x v="11"/>
    <x v="0"/>
    <m/>
    <n v="3.3"/>
    <s v="45 min"/>
    <x v="0"/>
  </r>
  <r>
    <s v="When Black Birds Fly (2016)"/>
    <s v=" Animation| Horror| Mystery| Sci-Fi"/>
    <x v="270"/>
    <n v="2016"/>
    <x v="1"/>
    <x v="0"/>
    <s v="NOT RATED"/>
    <n v="6"/>
    <s v="105 min"/>
    <x v="0"/>
  </r>
  <r>
    <s v="Dracula: Reborn (2012)"/>
    <s v=" Horror"/>
    <x v="24"/>
    <n v="2012"/>
    <x v="0"/>
    <x v="0"/>
    <m/>
    <n v="3.5"/>
    <s v="88 min"/>
    <x v="0"/>
  </r>
  <r>
    <s v="She Wolf Rising (2016)"/>
    <s v=" Horror"/>
    <x v="262"/>
    <n v="2016"/>
    <x v="1"/>
    <x v="0"/>
    <m/>
    <n v="3.3"/>
    <s v="91 min"/>
    <x v="0"/>
  </r>
  <r>
    <s v="El Habitante (2017)"/>
    <s v=" Horror"/>
    <x v="5"/>
    <n v="2017"/>
    <x v="1"/>
    <x v="14"/>
    <m/>
    <m/>
    <s v="93 min"/>
    <x v="9"/>
  </r>
  <r>
    <s v="The Cemetery (2013)"/>
    <s v=" Horror"/>
    <x v="387"/>
    <n v="2013"/>
    <x v="1"/>
    <x v="0"/>
    <m/>
    <n v="4"/>
    <s v="85 min"/>
    <x v="0"/>
  </r>
  <r>
    <s v="Forest of the Vampire (2016)"/>
    <s v=" Horror"/>
    <x v="388"/>
    <n v="2016"/>
    <x v="4"/>
    <x v="23"/>
    <m/>
    <n v="2.9"/>
    <s v="71 min"/>
    <x v="0"/>
  </r>
  <r>
    <s v="Caesar and Otto's Paranormal Halloween (2015)"/>
    <s v=" Comedy| Horror"/>
    <x v="47"/>
    <n v="2015"/>
    <x v="0"/>
    <x v="0"/>
    <s v="NOT RATED"/>
    <n v="5.6"/>
    <s v="89 min"/>
    <x v="0"/>
  </r>
  <r>
    <s v="Blood Sombrero (2016)"/>
    <s v=" Action| Comedy| Fantasy| Horror"/>
    <x v="389"/>
    <n v="2016"/>
    <x v="2"/>
    <x v="0"/>
    <m/>
    <n v="4.3"/>
    <s v="86 min"/>
    <x v="14"/>
  </r>
  <r>
    <s v="Pinup Dolls on Ice (2013)"/>
    <s v=" Horror"/>
    <x v="186"/>
    <n v="2014"/>
    <x v="1"/>
    <x v="0"/>
    <m/>
    <n v="3.9"/>
    <m/>
    <x v="0"/>
  </r>
  <r>
    <s v="Kill or be Killed (2017)"/>
    <s v=" Drama| Horror| Thriller"/>
    <x v="390"/>
    <n v="2017"/>
    <x v="7"/>
    <x v="2"/>
    <m/>
    <m/>
    <m/>
    <x v="0"/>
  </r>
  <r>
    <s v="B.C. Butcher (2016)"/>
    <s v=" Horror"/>
    <x v="391"/>
    <n v="2016"/>
    <x v="1"/>
    <x v="0"/>
    <m/>
    <n v="3.4"/>
    <s v="51 min"/>
    <x v="0"/>
  </r>
  <r>
    <s v="Hell Fire (2015)"/>
    <s v=" Horror"/>
    <x v="392"/>
    <n v="2015"/>
    <x v="1"/>
    <x v="0"/>
    <s v="TV-MA"/>
    <n v="3.6"/>
    <s v="93 min"/>
    <x v="0"/>
  </r>
  <r>
    <s v="The Hunted (2015)"/>
    <s v=" Action| Comedy| Horror| Thriller"/>
    <x v="393"/>
    <n v="2015"/>
    <x v="4"/>
    <x v="2"/>
    <m/>
    <n v="6.8"/>
    <s v="90 min"/>
    <x v="0"/>
  </r>
  <r>
    <s v="4426 (2016)"/>
    <s v=" Horror"/>
    <x v="394"/>
    <n v="2016"/>
    <x v="0"/>
    <x v="41"/>
    <m/>
    <n v="7.8"/>
    <s v="150 min"/>
    <x v="59"/>
  </r>
  <r>
    <s v="You Better Watch Out! (2013)"/>
    <s v=" Horror"/>
    <x v="395"/>
    <n v="2013"/>
    <x v="3"/>
    <x v="0"/>
    <m/>
    <n v="8"/>
    <s v="95 min"/>
    <x v="0"/>
  </r>
  <r>
    <s v="Poltergeist Activity (2015)"/>
    <s v=" Horror"/>
    <x v="396"/>
    <n v="2015"/>
    <x v="5"/>
    <x v="0"/>
    <s v="NOT RATED"/>
    <n v="3.3"/>
    <s v="84 min"/>
    <x v="0"/>
  </r>
  <r>
    <s v="Z.A.N. (2017)"/>
    <s v=" Fantasy| Horror| Sci-Fi"/>
    <x v="368"/>
    <n v="2017"/>
    <x v="7"/>
    <x v="0"/>
    <m/>
    <n v="5"/>
    <s v="95 min"/>
    <x v="0"/>
  </r>
  <r>
    <s v="Asylum, the Lost Footage (2013)"/>
    <s v=" Horror"/>
    <x v="397"/>
    <n v="2013"/>
    <x v="0"/>
    <x v="0"/>
    <s v="NOT RATED"/>
    <n v="4.8"/>
    <s v="70 min"/>
    <x v="0"/>
  </r>
  <r>
    <s v="Election Night (2017)"/>
    <s v=" Horror| Thriller"/>
    <x v="170"/>
    <n v="2017"/>
    <x v="0"/>
    <x v="0"/>
    <s v="NOT RATED"/>
    <m/>
    <s v="74 min"/>
    <x v="15"/>
  </r>
  <r>
    <s v="Dead Men Tell No Tales (2016)"/>
    <s v=" Horror"/>
    <x v="326"/>
    <n v="2016"/>
    <x v="2"/>
    <x v="0"/>
    <m/>
    <n v="8.4"/>
    <m/>
    <x v="0"/>
  </r>
  <r>
    <s v="Rape Zombie: Lust of the Dead 3 (2013)"/>
    <s v=" Horror"/>
    <x v="398"/>
    <n v="2014"/>
    <x v="2"/>
    <x v="0"/>
    <s v="NOT RATED"/>
    <n v="4.0999999999999996"/>
    <s v="68 min"/>
    <x v="2"/>
  </r>
  <r>
    <s v="Miruthan (2016)"/>
    <s v=" Action| Horror"/>
    <x v="399"/>
    <n v="2016"/>
    <x v="8"/>
    <x v="0"/>
    <m/>
    <n v="6.2"/>
    <s v="106 min"/>
    <x v="7"/>
  </r>
  <r>
    <s v="Vamp Bikers Tres (2016)"/>
    <s v=" Horror"/>
    <x v="348"/>
    <n v="2016"/>
    <x v="11"/>
    <x v="0"/>
    <m/>
    <n v="7.2"/>
    <m/>
    <x v="0"/>
  </r>
  <r>
    <s v="The Conduit (2016)"/>
    <s v=" Horror| Thriller"/>
    <x v="192"/>
    <n v="2016"/>
    <x v="2"/>
    <x v="0"/>
    <s v="TV-14"/>
    <n v="3.5"/>
    <s v="101 min"/>
    <x v="0"/>
  </r>
  <r>
    <s v="Visceral: Entre las cuerdas de la locura (2012)"/>
    <s v=" Horror"/>
    <x v="45"/>
    <n v="2012"/>
    <x v="10"/>
    <x v="9"/>
    <m/>
    <n v="5.4"/>
    <s v="69 min"/>
    <x v="9"/>
  </r>
  <r>
    <s v="Morbid (2013)"/>
    <s v=" Horror"/>
    <x v="400"/>
    <n v="2013"/>
    <x v="7"/>
    <x v="0"/>
    <s v="NOT RATED"/>
    <n v="5.2"/>
    <m/>
    <x v="0"/>
  </r>
  <r>
    <s v="The Ecstasy of Isabel Mann (2012)"/>
    <s v=" Horror"/>
    <x v="401"/>
    <n v="2016"/>
    <x v="2"/>
    <x v="0"/>
    <m/>
    <n v="4.7"/>
    <s v="90 min"/>
    <x v="0"/>
  </r>
  <r>
    <s v="The Forbidden Girl (2013)"/>
    <s v=" Fantasy| Horror| Mystery"/>
    <x v="402"/>
    <n v="2013"/>
    <x v="8"/>
    <x v="15"/>
    <m/>
    <n v="3.5"/>
    <s v="106 min"/>
    <x v="0"/>
  </r>
  <r>
    <s v="ÃœÃ§ Harfliler 3: KarabÃ¼yÃ¼ (2016)"/>
    <s v=" Horror"/>
    <x v="61"/>
    <n v="2016"/>
    <x v="5"/>
    <x v="12"/>
    <m/>
    <n v="7.4"/>
    <m/>
    <x v="12"/>
  </r>
  <r>
    <s v="Jack Lantern (2017)"/>
    <s v=" Horror"/>
    <x v="2"/>
    <n v="2017"/>
    <x v="0"/>
    <x v="0"/>
    <m/>
    <m/>
    <m/>
    <x v="0"/>
  </r>
  <r>
    <s v="Gilgamesh (2014)"/>
    <s v=" Drama| Fantasy| Horror| Sci-Fi"/>
    <x v="403"/>
    <n v="2014"/>
    <x v="10"/>
    <x v="0"/>
    <s v="NOT RATED"/>
    <n v="5.4"/>
    <s v="103 min"/>
    <x v="0"/>
  </r>
  <r>
    <s v="The Dooms Chapel Horror (2016)"/>
    <s v=" Horror| Mystery| Thriller"/>
    <x v="404"/>
    <n v="2016"/>
    <x v="3"/>
    <x v="0"/>
    <m/>
    <n v="3.6"/>
    <s v="94 min"/>
    <x v="0"/>
  </r>
  <r>
    <s v="Perfidy (2014)"/>
    <s v=" Drama| Fantasy| Horror"/>
    <x v="405"/>
    <n v="2014"/>
    <x v="0"/>
    <x v="14"/>
    <m/>
    <n v="2.9"/>
    <s v="73 min"/>
    <x v="9"/>
  </r>
  <r>
    <s v="Angry Nazi Zombies (2012)"/>
    <s v=" Horror| War"/>
    <x v="406"/>
    <n v="2012"/>
    <x v="9"/>
    <x v="2"/>
    <m/>
    <n v="2.2999999999999998"/>
    <m/>
    <x v="0"/>
  </r>
  <r>
    <s v="Nailbiter (2013)"/>
    <s v=" Horror"/>
    <x v="149"/>
    <n v="2013"/>
    <x v="4"/>
    <x v="0"/>
    <s v="R"/>
    <n v="4.3"/>
    <s v="82 min"/>
    <x v="0"/>
  </r>
  <r>
    <s v="The Burning Dead (2015)"/>
    <s v=" Horror"/>
    <x v="407"/>
    <n v="2015"/>
    <x v="5"/>
    <x v="15"/>
    <s v="NOT RATED"/>
    <n v="2.2000000000000002"/>
    <s v="82 min"/>
    <x v="0"/>
  </r>
  <r>
    <s v="The Chrysalis (2012)"/>
    <s v=" Drama| Horror| Mystery| Romance| Thriller"/>
    <x v="408"/>
    <n v="2012"/>
    <x v="3"/>
    <x v="6"/>
    <m/>
    <n v="5.5"/>
    <s v="96 min"/>
    <x v="38"/>
  </r>
  <r>
    <s v="Rebound (2014)"/>
    <s v=" Horror| Mystery| Thriller"/>
    <x v="409"/>
    <n v="2014"/>
    <x v="3"/>
    <x v="0"/>
    <m/>
    <n v="4.5999999999999996"/>
    <s v="84 min"/>
    <x v="0"/>
  </r>
  <r>
    <s v="Aake (2017)"/>
    <s v=" Horror| Mystery| Thriller"/>
    <x v="410"/>
    <n v="2017"/>
    <x v="3"/>
    <x v="5"/>
    <m/>
    <n v="7.9"/>
    <s v="132 min"/>
    <x v="44"/>
  </r>
  <r>
    <s v="Eddie: The Sleepwalking Cannibal (2012)"/>
    <s v=" Comedy| Horror"/>
    <x v="299"/>
    <n v="2013"/>
    <x v="2"/>
    <x v="0"/>
    <s v="NOT RATED"/>
    <n v="5.7"/>
    <s v="90 min"/>
    <x v="0"/>
  </r>
  <r>
    <s v="The Device (2014)"/>
    <s v=" Horror| Sci-Fi| Thriller"/>
    <x v="36"/>
    <n v="2014"/>
    <x v="7"/>
    <x v="0"/>
    <s v="NOT RATED"/>
    <n v="3.1"/>
    <s v="90 min"/>
    <x v="0"/>
  </r>
  <r>
    <s v="Recovery (2017)"/>
    <s v=" Horror"/>
    <x v="5"/>
    <n v="2017"/>
    <x v="1"/>
    <x v="0"/>
    <m/>
    <m/>
    <m/>
    <x v="0"/>
  </r>
  <r>
    <s v="Raiders of the Lost Shark (2015)"/>
    <s v=" Action| Horror| Sci-Fi"/>
    <x v="411"/>
    <n v="2015"/>
    <x v="4"/>
    <x v="0"/>
    <s v="NOT RATED"/>
    <n v="1.6"/>
    <s v="71 min"/>
    <x v="0"/>
  </r>
  <r>
    <s v="Amityville: No Escape (2016)"/>
    <s v=" Horror"/>
    <x v="412"/>
    <n v="2016"/>
    <x v="9"/>
    <x v="0"/>
    <m/>
    <n v="4"/>
    <s v="78 min"/>
    <x v="0"/>
  </r>
  <r>
    <s v="Stab 6: Ghostface Returns (2012)"/>
    <s v=" Horror"/>
    <x v="413"/>
    <n v="2012"/>
    <x v="0"/>
    <x v="0"/>
    <s v="NOT RATED"/>
    <n v="7.5"/>
    <s v="105 min"/>
    <x v="0"/>
  </r>
  <r>
    <s v="Encounters (2014)"/>
    <s v=" Horror| Mystery| Sci-Fi"/>
    <x v="100"/>
    <n v="2014"/>
    <x v="0"/>
    <x v="42"/>
    <m/>
    <n v="4.7"/>
    <s v="95 min"/>
    <x v="60"/>
  </r>
  <r>
    <s v="Colour from the Dark (2008)"/>
    <s v=" Horror"/>
    <x v="414"/>
    <n v="2012"/>
    <x v="6"/>
    <x v="29"/>
    <s v="NOT RATED"/>
    <n v="4.7"/>
    <s v="92 min"/>
    <x v="0"/>
  </r>
  <r>
    <s v="The Mooring (2012)"/>
    <s v=" Horror| Thriller"/>
    <x v="233"/>
    <n v="2013"/>
    <x v="8"/>
    <x v="0"/>
    <s v="R"/>
    <n v="4.4000000000000004"/>
    <s v="90 min"/>
    <x v="0"/>
  </r>
  <r>
    <s v="Butter on the Latch (2013)"/>
    <s v=" Drama| Fantasy| Horror"/>
    <x v="203"/>
    <n v="2013"/>
    <x v="7"/>
    <x v="0"/>
    <m/>
    <n v="5.4"/>
    <s v="72 min"/>
    <x v="0"/>
  </r>
  <r>
    <s v="Lucifer (2017)"/>
    <s v=" Horror"/>
    <x v="415"/>
    <n v="2017"/>
    <x v="1"/>
    <x v="12"/>
    <m/>
    <m/>
    <m/>
    <x v="12"/>
  </r>
  <r>
    <s v="Horror Stories (2012)"/>
    <s v=" Horror"/>
    <x v="416"/>
    <n v="2012"/>
    <x v="5"/>
    <x v="28"/>
    <m/>
    <n v="5.7"/>
    <s v="108 min"/>
    <x v="49"/>
  </r>
  <r>
    <s v="Dark Awakening (2014)"/>
    <s v=" Horror| Mystery| Thriller"/>
    <x v="304"/>
    <n v="2015"/>
    <x v="5"/>
    <x v="0"/>
    <s v="NOT RATED"/>
    <n v="4.4000000000000004"/>
    <s v="95 min"/>
    <x v="0"/>
  </r>
  <r>
    <s v="The Evangelist (2017)"/>
    <s v=" Horror| Thriller"/>
    <x v="417"/>
    <n v="2017"/>
    <x v="4"/>
    <x v="0"/>
    <m/>
    <n v="3.4"/>
    <s v="77 min"/>
    <x v="0"/>
  </r>
  <r>
    <s v="The Ghostmaker (2012)"/>
    <s v=" Horror| Sci-Fi| Thriller"/>
    <x v="45"/>
    <n v="2012"/>
    <x v="10"/>
    <x v="15"/>
    <s v="R"/>
    <n v="4.9000000000000004"/>
    <s v="91 min"/>
    <x v="0"/>
  </r>
  <r>
    <s v="SÃ©ance (2006)"/>
    <s v=" Horror"/>
    <x v="418"/>
    <n v="2013"/>
    <x v="9"/>
    <x v="7"/>
    <s v="R"/>
    <n v="4.7"/>
    <s v="88 min"/>
    <x v="0"/>
  </r>
  <r>
    <s v="Writers Retreat (2015)"/>
    <s v=" Drama| Horror| Thriller"/>
    <x v="91"/>
    <n v="2015"/>
    <x v="0"/>
    <x v="4"/>
    <s v="NOT RATED"/>
    <n v="5.7"/>
    <m/>
    <x v="0"/>
  </r>
  <r>
    <s v="Vamperifica (2012)"/>
    <s v=" Comedy| Horror"/>
    <x v="419"/>
    <n v="2012"/>
    <x v="0"/>
    <x v="0"/>
    <s v="NOT RATED"/>
    <n v="3.7"/>
    <s v="99 min"/>
    <x v="0"/>
  </r>
  <r>
    <s v="Perdidos (2014)"/>
    <s v=" Horror"/>
    <x v="76"/>
    <n v="2015"/>
    <x v="0"/>
    <x v="14"/>
    <m/>
    <n v="4.2"/>
    <s v="93 min"/>
    <x v="9"/>
  </r>
  <r>
    <s v="Bloodshot (2014)"/>
    <s v=" Horror| Mystery| Romance"/>
    <x v="420"/>
    <n v="2014"/>
    <x v="11"/>
    <x v="2"/>
    <m/>
    <n v="4"/>
    <s v="106 min"/>
    <x v="0"/>
  </r>
  <r>
    <s v="Secreto Matusita (2014)"/>
    <s v=" Horror"/>
    <x v="421"/>
    <n v="2014"/>
    <x v="7"/>
    <x v="21"/>
    <m/>
    <n v="5.2"/>
    <s v="77 min"/>
    <x v="9"/>
  </r>
  <r>
    <s v="Blood Woods (2017)"/>
    <s v=" Horror"/>
    <x v="422"/>
    <n v="2017"/>
    <x v="0"/>
    <x v="2"/>
    <m/>
    <m/>
    <m/>
    <x v="0"/>
  </r>
  <r>
    <s v="MÃ©xico BÃ¡rbaro II (2017)"/>
    <s v=" Horror"/>
    <x v="423"/>
    <n v="2017"/>
    <x v="4"/>
    <x v="32"/>
    <m/>
    <n v="5.5"/>
    <m/>
    <x v="9"/>
  </r>
  <r>
    <s v="Maria Leonora Teresa (2014)"/>
    <s v=" Drama| Horror| Thriller"/>
    <x v="54"/>
    <n v="2014"/>
    <x v="7"/>
    <x v="7"/>
    <m/>
    <n v="5.9"/>
    <m/>
    <x v="61"/>
  </r>
  <r>
    <s v="Munafik (2016)"/>
    <s v=" Horror"/>
    <x v="424"/>
    <n v="2016"/>
    <x v="8"/>
    <x v="10"/>
    <m/>
    <n v="7.3"/>
    <m/>
    <x v="11"/>
  </r>
  <r>
    <s v="Animus (2013)"/>
    <s v=" Horror| Thriller"/>
    <x v="425"/>
    <n v="2013"/>
    <x v="6"/>
    <x v="0"/>
    <s v="NOT RATED"/>
    <n v="2.9"/>
    <s v="83 min"/>
    <x v="0"/>
  </r>
  <r>
    <s v="Threshold (2017)"/>
    <s v=" Drama| Horror| Thriller"/>
    <x v="5"/>
    <n v="2017"/>
    <x v="1"/>
    <x v="0"/>
    <m/>
    <m/>
    <s v="98 min"/>
    <x v="0"/>
  </r>
  <r>
    <s v="Dark Hearts (2014)"/>
    <s v=" Horror| Thriller"/>
    <x v="403"/>
    <n v="2014"/>
    <x v="10"/>
    <x v="0"/>
    <s v="NOT RATED"/>
    <n v="7.9"/>
    <s v="180 min"/>
    <x v="0"/>
  </r>
  <r>
    <s v="The Secret Village (2013)"/>
    <s v=" Horror| Mystery| Thriller"/>
    <x v="426"/>
    <n v="2013"/>
    <x v="0"/>
    <x v="0"/>
    <s v="NOT RATED"/>
    <n v="2.4"/>
    <s v="89 min"/>
    <x v="0"/>
  </r>
  <r>
    <s v="Saansein: The Last Breath (2016)"/>
    <s v=" Horror| Romance"/>
    <x v="427"/>
    <n v="2016"/>
    <x v="10"/>
    <x v="5"/>
    <m/>
    <n v="3.9"/>
    <s v="101 min"/>
    <x v="3"/>
  </r>
  <r>
    <s v="Wolf House (2016)"/>
    <s v=" Horror"/>
    <x v="74"/>
    <n v="2016"/>
    <x v="1"/>
    <x v="0"/>
    <m/>
    <n v="2.8"/>
    <m/>
    <x v="0"/>
  </r>
  <r>
    <s v="House in the Alley (2012)"/>
    <s v=" Horror"/>
    <x v="428"/>
    <n v="2012"/>
    <x v="8"/>
    <x v="43"/>
    <s v="NOT RATED"/>
    <n v="6.3"/>
    <s v="93 min"/>
    <x v="62"/>
  </r>
  <r>
    <s v="The Hospital 2 (2015)"/>
    <s v=" Horror"/>
    <x v="429"/>
    <n v="2015"/>
    <x v="7"/>
    <x v="0"/>
    <m/>
    <n v="1.9"/>
    <s v="120 min"/>
    <x v="0"/>
  </r>
  <r>
    <s v="The Brides of Sodom (2013)"/>
    <s v=" Fantasy| Horror| Sci-Fi| Thriller"/>
    <x v="430"/>
    <n v="2013"/>
    <x v="1"/>
    <x v="0"/>
    <s v="NOT RATED"/>
    <n v="2.6"/>
    <s v="89 min"/>
    <x v="0"/>
  </r>
  <r>
    <s v="Speak No Evil (2013)"/>
    <s v=" Horror"/>
    <x v="198"/>
    <n v="2015"/>
    <x v="0"/>
    <x v="32"/>
    <s v="R"/>
    <n v="3.7"/>
    <s v="74 min"/>
    <x v="0"/>
  </r>
  <r>
    <s v="Raised by Wolves (2014)"/>
    <s v=" Horror"/>
    <x v="431"/>
    <n v="2014"/>
    <x v="9"/>
    <x v="2"/>
    <m/>
    <n v="3.8"/>
    <s v="76 min"/>
    <x v="0"/>
  </r>
  <r>
    <s v="Feed the Gods (2014)"/>
    <s v=" Adventure| Drama| Horror| Thriller"/>
    <x v="432"/>
    <n v="2014"/>
    <x v="10"/>
    <x v="0"/>
    <m/>
    <n v="3.6"/>
    <s v="84 min"/>
    <x v="0"/>
  </r>
  <r>
    <s v="Ditch Day Massacre (2016)"/>
    <s v=" Horror| Thriller"/>
    <x v="74"/>
    <n v="2016"/>
    <x v="1"/>
    <x v="0"/>
    <m/>
    <n v="3.3"/>
    <s v="77 min"/>
    <x v="0"/>
  </r>
  <r>
    <s v="Phantom of the Theatre (2016)"/>
    <s v=" Fantasy| Horror| Mystery| Thriller"/>
    <x v="357"/>
    <n v="2016"/>
    <x v="2"/>
    <x v="6"/>
    <s v="NOT RATED"/>
    <n v="5.0999999999999996"/>
    <s v="103 min"/>
    <x v="4"/>
  </r>
  <r>
    <s v="The Red House (2014)"/>
    <s v=" Drama| Horror| Thriller"/>
    <x v="165"/>
    <n v="2014"/>
    <x v="0"/>
    <x v="0"/>
    <m/>
    <n v="3.7"/>
    <s v="88 min"/>
    <x v="0"/>
  </r>
  <r>
    <s v="Zombie Fight Club (2014)"/>
    <s v=" Action| Horror"/>
    <x v="433"/>
    <n v="2014"/>
    <x v="0"/>
    <x v="25"/>
    <s v="NOT RATED"/>
    <n v="4"/>
    <s v="95 min"/>
    <x v="4"/>
  </r>
  <r>
    <s v="Soul to Keep (2017)"/>
    <s v=" Horror| Thriller"/>
    <x v="5"/>
    <n v="2017"/>
    <x v="1"/>
    <x v="0"/>
    <m/>
    <m/>
    <s v="97 min"/>
    <x v="0"/>
  </r>
  <r>
    <s v="Worm (2013)"/>
    <s v=" Horror| Romance| Sci-Fi"/>
    <x v="434"/>
    <n v="2016"/>
    <x v="1"/>
    <x v="0"/>
    <s v="NOT RATED"/>
    <n v="6.2"/>
    <s v="93 min"/>
    <x v="0"/>
  </r>
  <r>
    <s v="Devoured (2012)"/>
    <s v=" Drama| Horror| Thriller"/>
    <x v="435"/>
    <n v="2014"/>
    <x v="7"/>
    <x v="0"/>
    <s v="NOT RATED"/>
    <n v="5.4"/>
    <s v="89 min"/>
    <x v="14"/>
  </r>
  <r>
    <s v="Daddy Issues (2012)"/>
    <s v=" Horror"/>
    <x v="436"/>
    <n v="2012"/>
    <x v="2"/>
    <x v="2"/>
    <m/>
    <m/>
    <s v="91 min"/>
    <x v="0"/>
  </r>
  <r>
    <s v="Cryptic Plasm (2015)"/>
    <s v=" Horror"/>
    <x v="91"/>
    <n v="2015"/>
    <x v="0"/>
    <x v="0"/>
    <m/>
    <n v="5.9"/>
    <m/>
    <x v="0"/>
  </r>
  <r>
    <s v="It's in the Blood (2012)"/>
    <s v=" Drama| Horror| Thriller"/>
    <x v="437"/>
    <n v="2012"/>
    <x v="1"/>
    <x v="0"/>
    <s v="TV-MA"/>
    <n v="4.5999999999999996"/>
    <s v="81 min"/>
    <x v="0"/>
  </r>
  <r>
    <s v="Kanchana 2 (2015)"/>
    <s v=" Comedy| Horror| Romance"/>
    <x v="438"/>
    <n v="2015"/>
    <x v="2"/>
    <x v="5"/>
    <m/>
    <n v="5.7"/>
    <s v="166 min"/>
    <x v="30"/>
  </r>
  <r>
    <s v="Haunted Maze (2017)"/>
    <s v=" Horror| Thriller"/>
    <x v="335"/>
    <n v="2017"/>
    <x v="1"/>
    <x v="0"/>
    <m/>
    <n v="4.4000000000000004"/>
    <s v="88 min"/>
    <x v="0"/>
  </r>
  <r>
    <s v="205: Room of Fear (2011)"/>
    <s v=" Drama| Horror"/>
    <x v="439"/>
    <n v="2013"/>
    <x v="2"/>
    <x v="15"/>
    <m/>
    <n v="5.2"/>
    <s v="104 min"/>
    <x v="16"/>
  </r>
  <r>
    <s v="Drowning (2017)"/>
    <s v=" Crime| Drama| Horror| Thriller"/>
    <x v="440"/>
    <n v="2017"/>
    <x v="6"/>
    <x v="0"/>
    <m/>
    <n v="7.4"/>
    <m/>
    <x v="0"/>
  </r>
  <r>
    <s v="The Revenant (2012)"/>
    <s v=" Horror"/>
    <x v="441"/>
    <n v="2013"/>
    <x v="8"/>
    <x v="0"/>
    <m/>
    <n v="6.5"/>
    <s v="80 min"/>
    <x v="0"/>
  </r>
  <r>
    <s v="Empress of the Evil Dead (2012)"/>
    <s v=" Action| Fantasy| Horror| Musical| Thriller"/>
    <x v="442"/>
    <n v="2012"/>
    <x v="2"/>
    <x v="0"/>
    <s v="UNRATED"/>
    <n v="4.9000000000000004"/>
    <s v="89 min"/>
    <x v="63"/>
  </r>
  <r>
    <s v="The Death of April (2012)"/>
    <s v=" Horror| Mystery"/>
    <x v="443"/>
    <n v="2012"/>
    <x v="0"/>
    <x v="0"/>
    <s v="NOT RATED"/>
    <n v="4.9000000000000004"/>
    <s v="90 min"/>
    <x v="0"/>
  </r>
  <r>
    <s v="Infernal (2015)"/>
    <s v=" Horror"/>
    <x v="4"/>
    <n v="2015"/>
    <x v="2"/>
    <x v="0"/>
    <s v="NOT RATED"/>
    <n v="3.2"/>
    <s v="99 min"/>
    <x v="15"/>
  </r>
  <r>
    <s v="Mansion of Blood (2015)"/>
    <s v=" Horror"/>
    <x v="444"/>
    <n v="2015"/>
    <x v="5"/>
    <x v="0"/>
    <s v="NOT RATED"/>
    <n v="4.8"/>
    <s v="98 min"/>
    <x v="0"/>
  </r>
  <r>
    <s v="Love in the Time of Monsters (2014)"/>
    <s v=" Comedy| Horror"/>
    <x v="445"/>
    <n v="2014"/>
    <x v="6"/>
    <x v="0"/>
    <s v="NOT RATED"/>
    <n v="5.5"/>
    <s v="97 min"/>
    <x v="0"/>
  </r>
  <r>
    <s v="Judas Ghost (2013)"/>
    <s v=" Fantasy| Horror"/>
    <x v="226"/>
    <n v="2013"/>
    <x v="10"/>
    <x v="0"/>
    <m/>
    <n v="4.8"/>
    <s v="75 min"/>
    <x v="0"/>
  </r>
  <r>
    <s v="Torture Chamber (2013)"/>
    <s v=" Horror"/>
    <x v="446"/>
    <n v="2015"/>
    <x v="8"/>
    <x v="30"/>
    <s v="R"/>
    <n v="3.1"/>
    <s v="90 min"/>
    <x v="0"/>
  </r>
  <r>
    <s v="Realms (2017)"/>
    <s v=" Horror| Mystery"/>
    <x v="5"/>
    <n v="2017"/>
    <x v="1"/>
    <x v="16"/>
    <m/>
    <m/>
    <m/>
    <x v="15"/>
  </r>
  <r>
    <s v="The Lorelei (2016)"/>
    <s v=" Drama| Horror| Mystery"/>
    <x v="447"/>
    <n v="2016"/>
    <x v="0"/>
    <x v="0"/>
    <m/>
    <n v="5.0999999999999996"/>
    <s v="105 min"/>
    <x v="0"/>
  </r>
  <r>
    <s v="Zombie (2017)"/>
    <s v=" Horror"/>
    <x v="85"/>
    <n v="2017"/>
    <x v="0"/>
    <x v="2"/>
    <m/>
    <m/>
    <m/>
    <x v="0"/>
  </r>
  <r>
    <s v="Cementerio General (2013)"/>
    <s v=" Horror"/>
    <x v="448"/>
    <n v="2013"/>
    <x v="5"/>
    <x v="21"/>
    <m/>
    <n v="3.7"/>
    <s v="88 min"/>
    <x v="9"/>
  </r>
  <r>
    <s v="The Shades (2016)"/>
    <s v=" Horror| Thriller"/>
    <x v="449"/>
    <n v="2016"/>
    <x v="6"/>
    <x v="0"/>
    <m/>
    <n v="7.3"/>
    <m/>
    <x v="0"/>
  </r>
  <r>
    <s v="The Trick or Treaters (2016)"/>
    <s v=" Horror"/>
    <x v="74"/>
    <n v="2016"/>
    <x v="1"/>
    <x v="1"/>
    <m/>
    <n v="5.4"/>
    <s v="88 min"/>
    <x v="0"/>
  </r>
  <r>
    <s v="Alicia's Dream (2017)"/>
    <s v=" Drama| Horror| Mystery| Romance| Thriller"/>
    <x v="450"/>
    <n v="2017"/>
    <x v="7"/>
    <x v="14"/>
    <m/>
    <n v="3.9"/>
    <s v="77 min"/>
    <x v="14"/>
  </r>
  <r>
    <s v="Love Bite (2012)"/>
    <s v=" Comedy| Horror"/>
    <x v="451"/>
    <n v="2012"/>
    <x v="10"/>
    <x v="2"/>
    <m/>
    <n v="4.5"/>
    <s v="91 min"/>
    <x v="0"/>
  </r>
  <r>
    <s v="Dabbe: Zehr-i Cin (2014)"/>
    <s v=" Horror"/>
    <x v="452"/>
    <n v="2014"/>
    <x v="7"/>
    <x v="12"/>
    <m/>
    <n v="6.4"/>
    <s v="133 min"/>
    <x v="12"/>
  </r>
  <r>
    <s v="Dora (2017)"/>
    <s v=" Horror"/>
    <x v="453"/>
    <n v="2017"/>
    <x v="6"/>
    <x v="5"/>
    <m/>
    <n v="5.5"/>
    <s v="139 min"/>
    <x v="7"/>
  </r>
  <r>
    <s v="Unknown Project (2013)"/>
    <s v=" Horror| Mystery| Sci-Fi| Thriller"/>
    <x v="454"/>
    <n v="2013"/>
    <x v="0"/>
    <x v="0"/>
    <m/>
    <n v="6.7"/>
    <s v="80 min"/>
    <x v="0"/>
  </r>
  <r>
    <s v="Private Number (2014)"/>
    <s v=" Horror| Mystery| Thriller"/>
    <x v="455"/>
    <n v="2015"/>
    <x v="4"/>
    <x v="0"/>
    <s v="R"/>
    <n v="4.7"/>
    <s v="95 min"/>
    <x v="0"/>
  </r>
  <r>
    <s v="Sadistic Eroticism (2012)"/>
    <s v=" Comedy| Drama| Horror| Thriller"/>
    <x v="153"/>
    <n v="2015"/>
    <x v="11"/>
    <x v="0"/>
    <m/>
    <n v="7"/>
    <m/>
    <x v="0"/>
  </r>
  <r>
    <s v="The Channel (2016)"/>
    <s v=" Drama| Horror| Thriller"/>
    <x v="456"/>
    <n v="2016"/>
    <x v="6"/>
    <x v="0"/>
    <m/>
    <n v="3.5"/>
    <s v="93 min"/>
    <x v="0"/>
  </r>
  <r>
    <s v="Nenjam Marappathillai (2017)"/>
    <s v=" Horror"/>
    <x v="410"/>
    <n v="2017"/>
    <x v="3"/>
    <x v="5"/>
    <m/>
    <m/>
    <m/>
    <x v="7"/>
  </r>
  <r>
    <s v="Book of Fire (2015)"/>
    <s v=" Action| Horror"/>
    <x v="457"/>
    <n v="2015"/>
    <x v="10"/>
    <x v="0"/>
    <m/>
    <n v="5.8"/>
    <m/>
    <x v="0"/>
  </r>
  <r>
    <s v="Rape Zombie: Lust of the Dead (2012)"/>
    <s v=" Horror"/>
    <x v="107"/>
    <n v="2013"/>
    <x v="7"/>
    <x v="0"/>
    <s v="NOT RATED"/>
    <n v="3.9"/>
    <s v="73 min"/>
    <x v="2"/>
  </r>
  <r>
    <s v="The Healing (2012)"/>
    <s v=" Horror| Mystery| Thriller"/>
    <x v="416"/>
    <n v="2012"/>
    <x v="5"/>
    <x v="7"/>
    <m/>
    <n v="6.4"/>
    <s v="107 min"/>
    <x v="6"/>
  </r>
  <r>
    <s v="Bath Salt Zombies (2013)"/>
    <s v=" Horror"/>
    <x v="233"/>
    <n v="2013"/>
    <x v="8"/>
    <x v="0"/>
    <s v="NOT RATED"/>
    <n v="3.1"/>
    <s v="70 min"/>
    <x v="0"/>
  </r>
  <r>
    <s v="Blessed Are the Children (2016)"/>
    <s v=" Drama| Horror| Thriller"/>
    <x v="458"/>
    <n v="2016"/>
    <x v="10"/>
    <x v="0"/>
    <s v="NOT RATED"/>
    <n v="7.7"/>
    <m/>
    <x v="0"/>
  </r>
  <r>
    <s v="The Basement (2015)"/>
    <s v=" Horror"/>
    <x v="91"/>
    <n v="2015"/>
    <x v="0"/>
    <x v="0"/>
    <m/>
    <n v="7.8"/>
    <s v="90 min"/>
    <x v="0"/>
  </r>
  <r>
    <s v="Firegate (2016)"/>
    <s v=" Adventure| Fantasy| Horror| Mystery| Thriller"/>
    <x v="459"/>
    <n v="2017"/>
    <x v="7"/>
    <x v="8"/>
    <m/>
    <n v="6.8"/>
    <s v="113 min"/>
    <x v="8"/>
  </r>
  <r>
    <s v="Riddle Room (2016)"/>
    <s v=" Horror"/>
    <x v="460"/>
    <n v="2016"/>
    <x v="8"/>
    <x v="0"/>
    <s v="NOT RATED"/>
    <n v="3.1"/>
    <m/>
    <x v="0"/>
  </r>
  <r>
    <s v="Monsters in the Woods (2012)"/>
    <s v=" Horror"/>
    <x v="461"/>
    <n v="2012"/>
    <x v="8"/>
    <x v="0"/>
    <m/>
    <n v="2.2000000000000002"/>
    <m/>
    <x v="0"/>
  </r>
  <r>
    <s v="Blood Widow (2014)"/>
    <s v=" Horror"/>
    <x v="462"/>
    <n v="2014"/>
    <x v="5"/>
    <x v="7"/>
    <s v="NOT RATED"/>
    <n v="2.9"/>
    <s v="84 min"/>
    <x v="0"/>
  </r>
  <r>
    <s v="MSG 2 the Messenger (2015)"/>
    <s v=" Comedy| Drama| Fantasy| Horror"/>
    <x v="463"/>
    <n v="2015"/>
    <x v="7"/>
    <x v="5"/>
    <m/>
    <n v="7.5"/>
    <s v="134 min"/>
    <x v="64"/>
  </r>
  <r>
    <s v="SiccÃ®n (2014)"/>
    <s v=" Horror"/>
    <x v="44"/>
    <n v="2014"/>
    <x v="7"/>
    <x v="12"/>
    <m/>
    <n v="6.4"/>
    <s v="96 min"/>
    <x v="12"/>
  </r>
  <r>
    <s v="The Family (2011)"/>
    <s v=" Horror| Thriller"/>
    <x v="464"/>
    <n v="2013"/>
    <x v="10"/>
    <x v="0"/>
    <m/>
    <n v="5.0999999999999996"/>
    <s v="88 min"/>
    <x v="0"/>
  </r>
  <r>
    <s v="Curse of the Phoenix (2014)"/>
    <s v=" Horror"/>
    <x v="186"/>
    <n v="2014"/>
    <x v="1"/>
    <x v="2"/>
    <m/>
    <n v="6.2"/>
    <s v="92 min"/>
    <x v="0"/>
  </r>
  <r>
    <s v="Holy Hell (2015)"/>
    <s v=" Action| Comedy| Horror"/>
    <x v="465"/>
    <n v="2015"/>
    <x v="9"/>
    <x v="0"/>
    <m/>
    <n v="6.9"/>
    <s v="89 min"/>
    <x v="0"/>
  </r>
  <r>
    <s v="Volumes of Blood: Horror Stories (2016)"/>
    <s v=" Horror"/>
    <x v="466"/>
    <n v="2016"/>
    <x v="0"/>
    <x v="0"/>
    <m/>
    <n v="4.8"/>
    <s v="118 min"/>
    <x v="0"/>
  </r>
  <r>
    <s v="Strip Mahjong: Battle Royale (2011)"/>
    <s v=" Horror| Thriller"/>
    <x v="301"/>
    <n v="2012"/>
    <x v="7"/>
    <x v="0"/>
    <s v="NOT RATED"/>
    <n v="5.0999999999999996"/>
    <s v="77 min"/>
    <x v="2"/>
  </r>
  <r>
    <s v="Evil Things (2012)"/>
    <s v=" Horror"/>
    <x v="467"/>
    <n v="2013"/>
    <x v="1"/>
    <x v="29"/>
    <m/>
    <n v="3.5"/>
    <s v="94 min"/>
    <x v="0"/>
  </r>
  <r>
    <s v="Mountain Devil (2017)"/>
    <s v=" Horror"/>
    <x v="468"/>
    <n v="2017"/>
    <x v="1"/>
    <x v="0"/>
    <s v="NOT RATED"/>
    <n v="3.2"/>
    <s v="80 min"/>
    <x v="0"/>
  </r>
  <r>
    <s v="Huff (2013)"/>
    <s v=" Horror| Thriller"/>
    <x v="299"/>
    <n v="2013"/>
    <x v="2"/>
    <x v="0"/>
    <s v="NOT RATED"/>
    <n v="3.2"/>
    <s v="92 min"/>
    <x v="0"/>
  </r>
  <r>
    <s v="Unlucky Charms (2013)"/>
    <s v=" Fantasy| Horror"/>
    <x v="469"/>
    <n v="2013"/>
    <x v="5"/>
    <x v="0"/>
    <s v="UNRATED"/>
    <n v="4.2"/>
    <s v="80 min"/>
    <x v="0"/>
  </r>
  <r>
    <s v="Cold Ground (2017)"/>
    <s v=" Horror| Mystery| Sci-Fi"/>
    <x v="5"/>
    <n v="2017"/>
    <x v="1"/>
    <x v="18"/>
    <m/>
    <n v="7.1"/>
    <s v="86 min"/>
    <x v="65"/>
  </r>
  <r>
    <s v="Snow White: A Deadly Summer (2012)"/>
    <s v=" Horror"/>
    <x v="470"/>
    <n v="2012"/>
    <x v="6"/>
    <x v="0"/>
    <s v="PG-13"/>
    <n v="2.2000000000000002"/>
    <s v="83 min"/>
    <x v="0"/>
  </r>
  <r>
    <s v="Dolly Deadly (2016)"/>
    <s v=" Comedy| Drama| Horror"/>
    <x v="471"/>
    <n v="2016"/>
    <x v="9"/>
    <x v="0"/>
    <m/>
    <n v="6"/>
    <s v="82 min"/>
    <x v="0"/>
  </r>
  <r>
    <s v="Brides to Be (2016)"/>
    <s v=" Drama| Horror| Romance| Thriller"/>
    <x v="61"/>
    <n v="2016"/>
    <x v="5"/>
    <x v="0"/>
    <m/>
    <n v="6.3"/>
    <s v="82 min"/>
    <x v="0"/>
  </r>
  <r>
    <s v="Swamp Ape (2017)"/>
    <s v=" Adventure| Comedy| Horror| Thriller"/>
    <x v="335"/>
    <n v="2017"/>
    <x v="1"/>
    <x v="0"/>
    <m/>
    <n v="5"/>
    <s v="59 min"/>
    <x v="0"/>
  </r>
  <r>
    <s v="Blood Shed (2014)"/>
    <s v=" Horror"/>
    <x v="472"/>
    <n v="2014"/>
    <x v="6"/>
    <x v="0"/>
    <m/>
    <n v="2.9"/>
    <s v="94 min"/>
    <x v="66"/>
  </r>
  <r>
    <s v="Hunters (2016)"/>
    <s v=" Horror"/>
    <x v="371"/>
    <n v="2016"/>
    <x v="3"/>
    <x v="0"/>
    <m/>
    <n v="3.4"/>
    <m/>
    <x v="0"/>
  </r>
  <r>
    <s v="The Quiet Ones (2010)"/>
    <s v=" Drama| Horror| Thriller"/>
    <x v="473"/>
    <n v="2012"/>
    <x v="4"/>
    <x v="0"/>
    <m/>
    <n v="5.7"/>
    <m/>
    <x v="15"/>
  </r>
  <r>
    <s v="Buzzard (2014)"/>
    <s v=" Comedy| Drama| Horror"/>
    <x v="474"/>
    <n v="2015"/>
    <x v="6"/>
    <x v="0"/>
    <s v="NOT RATED"/>
    <n v="6.4"/>
    <s v="97 min"/>
    <x v="0"/>
  </r>
  <r>
    <s v="The Night Visitor (2013)"/>
    <s v=" Horror| Sci-Fi| Thriller"/>
    <x v="475"/>
    <n v="2015"/>
    <x v="7"/>
    <x v="0"/>
    <s v="NOT RATED"/>
    <n v="4.8"/>
    <s v="91 min"/>
    <x v="0"/>
  </r>
  <r>
    <s v="Ballet of Blood (2015)"/>
    <s v=" Horror"/>
    <x v="249"/>
    <n v="2016"/>
    <x v="6"/>
    <x v="0"/>
    <s v="TV-14"/>
    <n v="2.6"/>
    <s v="98 min"/>
    <x v="15"/>
  </r>
  <r>
    <s v="Sick: Survive the Night (2012)"/>
    <s v=" Horror| Sci-Fi"/>
    <x v="297"/>
    <n v="2015"/>
    <x v="1"/>
    <x v="15"/>
    <s v="TV-MA"/>
    <n v="2.9"/>
    <s v="95 min"/>
    <x v="0"/>
  </r>
  <r>
    <s v="Paranormal Activity Security Squad (2016)"/>
    <s v=" Comedy| Horror"/>
    <x v="476"/>
    <n v="2016"/>
    <x v="8"/>
    <x v="0"/>
    <m/>
    <n v="5.8"/>
    <m/>
    <x v="0"/>
  </r>
  <r>
    <s v="American Guinea Pig: Bloodshock (2015)"/>
    <s v=" Horror"/>
    <x v="262"/>
    <n v="2016"/>
    <x v="1"/>
    <x v="0"/>
    <m/>
    <n v="5.5"/>
    <s v="98 min"/>
    <x v="0"/>
  </r>
  <r>
    <s v="The Strangers (2012)"/>
    <s v=" Action| Drama| Horror| Thriller"/>
    <x v="477"/>
    <n v="2012"/>
    <x v="11"/>
    <x v="7"/>
    <m/>
    <n v="6"/>
    <m/>
    <x v="6"/>
  </r>
  <r>
    <s v="First House on the Hill (2017)"/>
    <s v=" Horror"/>
    <x v="85"/>
    <n v="2017"/>
    <x v="0"/>
    <x v="0"/>
    <m/>
    <m/>
    <s v="85 min"/>
    <x v="0"/>
  </r>
  <r>
    <s v="Toolbox Murders 2 (2013)"/>
    <s v=" Horror"/>
    <x v="478"/>
    <n v="2015"/>
    <x v="9"/>
    <x v="0"/>
    <s v="NOT RATED"/>
    <n v="3.1"/>
    <s v="95 min"/>
    <x v="0"/>
  </r>
  <r>
    <s v="We Are Monsters (2015)"/>
    <s v=" Drama| Horror| Thriller"/>
    <x v="455"/>
    <n v="2015"/>
    <x v="4"/>
    <x v="4"/>
    <m/>
    <n v="3.2"/>
    <s v="78 min"/>
    <x v="0"/>
  </r>
  <r>
    <s v="Nosferatu vs. Father Pipecock &amp; Sister Funk (2014)"/>
    <s v=" Adventure| Comedy| Fantasy| Horror| Sci-Fi"/>
    <x v="479"/>
    <n v="2014"/>
    <x v="6"/>
    <x v="1"/>
    <m/>
    <n v="2.4"/>
    <s v="134 min"/>
    <x v="0"/>
  </r>
  <r>
    <s v="Boots on the Ground (2017)"/>
    <s v=" Horror"/>
    <x v="278"/>
    <n v="2017"/>
    <x v="9"/>
    <x v="2"/>
    <m/>
    <n v="8"/>
    <s v="86 min"/>
    <x v="15"/>
  </r>
  <r>
    <s v="Hooked Up (2013)"/>
    <s v=" Comedy| Horror| Thriller"/>
    <x v="480"/>
    <n v="2014"/>
    <x v="0"/>
    <x v="0"/>
    <s v="NOT RATED"/>
    <n v="4"/>
    <s v="78 min"/>
    <x v="0"/>
  </r>
  <r>
    <s v="Horror House (2012)"/>
    <s v=" Horror"/>
    <x v="481"/>
    <n v="2012"/>
    <x v="0"/>
    <x v="0"/>
    <s v="TV-MA"/>
    <n v="5.0999999999999996"/>
    <s v="88 min"/>
    <x v="0"/>
  </r>
  <r>
    <s v="Medusa (2015)"/>
    <s v=" Horror| Sci-Fi| Thriller"/>
    <x v="482"/>
    <n v="2015"/>
    <x v="0"/>
    <x v="0"/>
    <m/>
    <n v="6.8"/>
    <m/>
    <x v="0"/>
  </r>
  <r>
    <s v="Wax (2014)"/>
    <s v=" Horror"/>
    <x v="116"/>
    <n v="2014"/>
    <x v="0"/>
    <x v="0"/>
    <m/>
    <n v="3.9"/>
    <m/>
    <x v="0"/>
  </r>
  <r>
    <s v="Jonah Lives (2015)"/>
    <s v=" Drama| Horror| Thriller"/>
    <x v="463"/>
    <n v="2015"/>
    <x v="7"/>
    <x v="0"/>
    <s v="NOT RATED"/>
    <n v="3.2"/>
    <s v="94 min"/>
    <x v="0"/>
  </r>
  <r>
    <s v="Model Hunger (2016)"/>
    <s v=" Horror"/>
    <x v="74"/>
    <n v="2016"/>
    <x v="1"/>
    <x v="0"/>
    <m/>
    <n v="5.4"/>
    <m/>
    <x v="0"/>
  </r>
  <r>
    <s v="Self Storage (2013)"/>
    <s v=" Horror"/>
    <x v="483"/>
    <n v="2013"/>
    <x v="7"/>
    <x v="0"/>
    <s v="R"/>
    <n v="3.2"/>
    <s v="93 min"/>
    <x v="0"/>
  </r>
  <r>
    <s v="The Vatican Exorcisms (2013)"/>
    <s v=" Horror"/>
    <x v="418"/>
    <n v="2013"/>
    <x v="9"/>
    <x v="7"/>
    <s v="R"/>
    <n v="2.5"/>
    <s v="76 min"/>
    <x v="55"/>
  </r>
  <r>
    <s v="Monster X (2017)"/>
    <s v=" Horror"/>
    <x v="213"/>
    <n v="2017"/>
    <x v="6"/>
    <x v="0"/>
    <m/>
    <n v="4.5999999999999996"/>
    <m/>
    <x v="0"/>
  </r>
  <r>
    <s v="Groundhog (2017)"/>
    <s v=" Comedy| Horror"/>
    <x v="484"/>
    <n v="2017"/>
    <x v="8"/>
    <x v="0"/>
    <m/>
    <n v="8.9"/>
    <m/>
    <x v="0"/>
  </r>
  <r>
    <s v="Candie's Harem (2015)"/>
    <s v=" Horror| Mystery"/>
    <x v="485"/>
    <n v="2015"/>
    <x v="4"/>
    <x v="0"/>
    <m/>
    <n v="8.3000000000000007"/>
    <s v="105 min"/>
    <x v="0"/>
  </r>
  <r>
    <s v="Black Ghosts (2015)"/>
    <s v=" Horror| Mystery"/>
    <x v="48"/>
    <n v="2015"/>
    <x v="9"/>
    <x v="11"/>
    <m/>
    <m/>
    <m/>
    <x v="67"/>
  </r>
  <r>
    <s v="Monsterland (2016)"/>
    <s v=" Fantasy| Horror| Thriller"/>
    <x v="372"/>
    <n v="2016"/>
    <x v="3"/>
    <x v="0"/>
    <s v="NOT RATED"/>
    <n v="4.5999999999999996"/>
    <s v="108 min"/>
    <x v="0"/>
  </r>
  <r>
    <s v="The Goblin (2017)"/>
    <s v=" Fantasy| Horror| Thriller"/>
    <x v="486"/>
    <n v="2017"/>
    <x v="7"/>
    <x v="0"/>
    <m/>
    <m/>
    <s v="63 min"/>
    <x v="0"/>
  </r>
  <r>
    <s v="Antihuman (2017)"/>
    <s v=" Horror| Sci-Fi"/>
    <x v="487"/>
    <n v="2017"/>
    <x v="0"/>
    <x v="0"/>
    <m/>
    <m/>
    <s v="112 min"/>
    <x v="68"/>
  </r>
  <r>
    <s v="In a Lonely Place (2016)"/>
    <s v=" Horror"/>
    <x v="488"/>
    <n v="2016"/>
    <x v="0"/>
    <x v="29"/>
    <m/>
    <n v="6.2"/>
    <m/>
    <x v="0"/>
  </r>
  <r>
    <s v="Greatful Dead (2013)"/>
    <s v=" Horror"/>
    <x v="366"/>
    <n v="2015"/>
    <x v="1"/>
    <x v="2"/>
    <m/>
    <n v="6.5"/>
    <s v="97 min"/>
    <x v="2"/>
  </r>
  <r>
    <s v="Wang Fam (2015)"/>
    <s v=" Comedy| Horror"/>
    <x v="489"/>
    <n v="2015"/>
    <x v="10"/>
    <x v="7"/>
    <m/>
    <n v="8.1999999999999993"/>
    <s v="110 min"/>
    <x v="6"/>
  </r>
  <r>
    <s v="Delirium (2015)"/>
    <s v=" Horror"/>
    <x v="490"/>
    <n v="2016"/>
    <x v="6"/>
    <x v="7"/>
    <m/>
    <n v="3"/>
    <s v="81 min"/>
    <x v="0"/>
  </r>
  <r>
    <s v="8989 Redstone (2016)"/>
    <s v=" Horror"/>
    <x v="491"/>
    <n v="2016"/>
    <x v="5"/>
    <x v="0"/>
    <s v="TV-MA"/>
    <n v="4.9000000000000004"/>
    <s v="80 min"/>
    <x v="0"/>
  </r>
  <r>
    <s v="Don't Grow Up (2015)"/>
    <s v=" Drama| Horror| Sci-Fi"/>
    <x v="308"/>
    <n v="2015"/>
    <x v="11"/>
    <x v="18"/>
    <m/>
    <n v="4.5"/>
    <s v="81 min"/>
    <x v="0"/>
  </r>
  <r>
    <s v="Milwood (2013)"/>
    <s v=" Drama| Horror| Mystery| Thriller"/>
    <x v="492"/>
    <n v="2013"/>
    <x v="0"/>
    <x v="0"/>
    <m/>
    <n v="3.1"/>
    <s v="90 min"/>
    <x v="0"/>
  </r>
  <r>
    <s v="The Dead Matter (2010)"/>
    <s v=" Fantasy| Horror"/>
    <x v="493"/>
    <n v="2013"/>
    <x v="5"/>
    <x v="13"/>
    <s v="TV-MA"/>
    <n v="3.4"/>
    <m/>
    <x v="0"/>
  </r>
  <r>
    <s v="Mona_Darling (2017)"/>
    <s v=" Horror| Thriller"/>
    <x v="494"/>
    <n v="2017"/>
    <x v="8"/>
    <x v="5"/>
    <m/>
    <n v="5.4"/>
    <s v="109 min"/>
    <x v="15"/>
  </r>
  <r>
    <s v="The Cohasset Snuff Film (2012)"/>
    <s v=" Crime| Horror| Thriller"/>
    <x v="413"/>
    <n v="2012"/>
    <x v="0"/>
    <x v="0"/>
    <s v="NOT RATED"/>
    <n v="5.3"/>
    <s v="85 min"/>
    <x v="0"/>
  </r>
  <r>
    <s v="House of Forbidden Secrets (2013)"/>
    <s v=" Drama| Horror| Thriller"/>
    <x v="495"/>
    <n v="2013"/>
    <x v="0"/>
    <x v="0"/>
    <m/>
    <n v="5.5"/>
    <s v="98 min"/>
    <x v="0"/>
  </r>
  <r>
    <s v="Inside Scarlett (2016)"/>
    <s v=" Comedy| Drama| Horror| Thriller"/>
    <x v="496"/>
    <n v="2016"/>
    <x v="2"/>
    <x v="0"/>
    <s v="NOT RATED"/>
    <n v="5.4"/>
    <s v="89 min"/>
    <x v="0"/>
  </r>
  <r>
    <s v="Granny of the Dead (2017)"/>
    <s v=" Comedy| Horror"/>
    <x v="497"/>
    <n v="2017"/>
    <x v="5"/>
    <x v="0"/>
    <s v="TV-14"/>
    <n v="3.4"/>
    <s v="83 min"/>
    <x v="0"/>
  </r>
  <r>
    <s v="ErOddity(s) 2 (2015)"/>
    <s v=" Drama| Horror| Sci-Fi"/>
    <x v="77"/>
    <n v="2015"/>
    <x v="10"/>
    <x v="0"/>
    <s v="UNRATED"/>
    <n v="4.7"/>
    <s v="94 min"/>
    <x v="0"/>
  </r>
  <r>
    <s v="Hunger Unholy (2013)"/>
    <s v=" Horror| Thriller"/>
    <x v="498"/>
    <n v="2013"/>
    <x v="10"/>
    <x v="0"/>
    <m/>
    <n v="7.2"/>
    <s v="67 min"/>
    <x v="0"/>
  </r>
  <r>
    <s v="Asura (2012)"/>
    <s v=" Animation| History| Horror"/>
    <x v="379"/>
    <n v="2012"/>
    <x v="7"/>
    <x v="3"/>
    <m/>
    <n v="6.7"/>
    <s v="76 min"/>
    <x v="2"/>
  </r>
  <r>
    <s v="Demon Baby (2014)"/>
    <s v=" Horror| Thriller"/>
    <x v="279"/>
    <n v="2015"/>
    <x v="3"/>
    <x v="0"/>
    <s v="NOT RATED"/>
    <n v="3"/>
    <s v="70 min"/>
    <x v="0"/>
  </r>
  <r>
    <s v="The Interior (2015)"/>
    <s v=" Comedy| Crime| Drama| Horror| Thriller"/>
    <x v="122"/>
    <n v="2016"/>
    <x v="5"/>
    <x v="1"/>
    <s v="NOT RATED"/>
    <n v="4.5"/>
    <s v="80 min"/>
    <x v="0"/>
  </r>
  <r>
    <s v="Bunny the Killer Thing (2015)"/>
    <s v=" Action| Comedy| Horror"/>
    <x v="218"/>
    <n v="2015"/>
    <x v="10"/>
    <x v="44"/>
    <m/>
    <n v="4.4000000000000004"/>
    <s v="88 min"/>
    <x v="69"/>
  </r>
  <r>
    <s v="Innocent Curse (2017)"/>
    <s v=" Horror"/>
    <x v="499"/>
    <n v="2017"/>
    <x v="3"/>
    <x v="3"/>
    <m/>
    <n v="5.0999999999999996"/>
    <s v="111 min"/>
    <x v="2"/>
  </r>
  <r>
    <s v="Ajin Part 3: Shougeki (2016)"/>
    <s v=" Animation| Adventure| Horror"/>
    <x v="316"/>
    <n v="2016"/>
    <x v="7"/>
    <x v="3"/>
    <m/>
    <n v="8.1999999999999993"/>
    <m/>
    <x v="2"/>
  </r>
  <r>
    <s v="3 Scream Queens (2014)"/>
    <s v=" Horror"/>
    <x v="116"/>
    <n v="2014"/>
    <x v="0"/>
    <x v="0"/>
    <s v="UNRATED"/>
    <n v="5.7"/>
    <s v="75 min"/>
    <x v="0"/>
  </r>
  <r>
    <s v="The Other Side (2014)"/>
    <s v=" Drama| Horror| Thriller"/>
    <x v="500"/>
    <n v="2014"/>
    <x v="0"/>
    <x v="0"/>
    <s v="NOT RATED"/>
    <n v="3.2"/>
    <s v="103 min"/>
    <x v="0"/>
  </r>
  <r>
    <s v="Ghost Witch (2015)"/>
    <s v=" Horror"/>
    <x v="62"/>
    <n v="2015"/>
    <x v="6"/>
    <x v="0"/>
    <m/>
    <n v="4.9000000000000004"/>
    <s v="97 min"/>
    <x v="0"/>
  </r>
  <r>
    <s v="Judy (2014)"/>
    <s v=" Horror| Thriller"/>
    <x v="501"/>
    <n v="2014"/>
    <x v="10"/>
    <x v="29"/>
    <s v="NOT RATED"/>
    <n v="4.2"/>
    <s v="80 min"/>
    <x v="0"/>
  </r>
  <r>
    <s v="Ajin Part 2: Shoutotsu (2016)"/>
    <s v=" Animation| Adventure| Horror"/>
    <x v="502"/>
    <n v="2016"/>
    <x v="4"/>
    <x v="3"/>
    <m/>
    <n v="8.1"/>
    <m/>
    <x v="2"/>
  </r>
  <r>
    <s v="Halley (2012)"/>
    <s v=" Drama| Horror"/>
    <x v="503"/>
    <n v="2013"/>
    <x v="4"/>
    <x v="14"/>
    <m/>
    <n v="5.6"/>
    <s v="84 min"/>
    <x v="9"/>
  </r>
  <r>
    <s v="Siccin 2 (2015)"/>
    <s v=" Horror| Thriller"/>
    <x v="504"/>
    <n v="2015"/>
    <x v="5"/>
    <x v="12"/>
    <m/>
    <n v="6.8"/>
    <s v="86 min"/>
    <x v="12"/>
  </r>
  <r>
    <s v="Overwatch (2016)"/>
    <s v=" Horror"/>
    <x v="505"/>
    <n v="2016"/>
    <x v="1"/>
    <x v="0"/>
    <m/>
    <n v="7.3"/>
    <m/>
    <x v="0"/>
  </r>
  <r>
    <s v="Sickness (2017)"/>
    <s v=" Action| Drama| Horror| Thriller"/>
    <x v="499"/>
    <n v="2017"/>
    <x v="3"/>
    <x v="0"/>
    <s v="UNRATED"/>
    <n v="5.0999999999999996"/>
    <m/>
    <x v="0"/>
  </r>
  <r>
    <s v="The Drift (2014)"/>
    <s v=" Horror| Sci-Fi"/>
    <x v="506"/>
    <n v="2014"/>
    <x v="11"/>
    <x v="2"/>
    <m/>
    <n v="4.8"/>
    <s v="101 min"/>
    <x v="0"/>
  </r>
  <r>
    <s v="Km 31-2 (2016)"/>
    <s v=" Horror"/>
    <x v="212"/>
    <n v="2017"/>
    <x v="2"/>
    <x v="0"/>
    <s v="R"/>
    <n v="3.9"/>
    <s v="105 min"/>
    <x v="9"/>
  </r>
  <r>
    <s v="Army of the Damned (2013)"/>
    <s v=" Horror"/>
    <x v="507"/>
    <n v="2013"/>
    <x v="11"/>
    <x v="0"/>
    <s v="NOT RATED"/>
    <n v="3.8"/>
    <s v="85 min"/>
    <x v="15"/>
  </r>
  <r>
    <s v="Hell Town (2015)"/>
    <s v=" Comedy| Horror| Thriller"/>
    <x v="247"/>
    <n v="2015"/>
    <x v="2"/>
    <x v="0"/>
    <s v="TV-MA"/>
    <n v="4.8"/>
    <s v="89 min"/>
    <x v="0"/>
  </r>
  <r>
    <s v="Neighbours (2014)"/>
    <s v=" Horror"/>
    <x v="508"/>
    <n v="2014"/>
    <x v="6"/>
    <x v="5"/>
    <m/>
    <n v="3.7"/>
    <s v="125 min"/>
    <x v="3"/>
  </r>
  <r>
    <s v="Pagpag: Siyam na buhay (2013)"/>
    <s v=" Horror"/>
    <x v="509"/>
    <n v="2013"/>
    <x v="11"/>
    <x v="7"/>
    <m/>
    <n v="5.8"/>
    <s v="105 min"/>
    <x v="6"/>
  </r>
  <r>
    <s v="Do You Like My Basement (2012)"/>
    <s v=" Comedy| Horror| Thriller"/>
    <x v="510"/>
    <n v="2014"/>
    <x v="0"/>
    <x v="2"/>
    <s v="NOT RATED"/>
    <n v="3.4"/>
    <s v="87 min"/>
    <x v="0"/>
  </r>
  <r>
    <s v="Sorceress (2017)"/>
    <s v=" Drama| Fantasy| Horror| Music| Romance| Thriller"/>
    <x v="511"/>
    <n v="2017"/>
    <x v="8"/>
    <x v="0"/>
    <m/>
    <n v="4.5999999999999996"/>
    <s v="84 min"/>
    <x v="0"/>
  </r>
  <r>
    <s v="The Warning (2012)"/>
    <s v=" Horror"/>
    <x v="512"/>
    <n v="2012"/>
    <x v="11"/>
    <x v="2"/>
    <m/>
    <n v="2.8"/>
    <s v="78 min"/>
    <x v="0"/>
  </r>
  <r>
    <s v="The Reverend (2011)"/>
    <s v=" Horror"/>
    <x v="57"/>
    <n v="2012"/>
    <x v="9"/>
    <x v="2"/>
    <s v="NOT RATED"/>
    <n v="4.3"/>
    <s v="98 min"/>
    <x v="0"/>
  </r>
  <r>
    <s v="Terror Birds (2016)"/>
    <s v=" Horror| Sci-Fi"/>
    <x v="513"/>
    <n v="2016"/>
    <x v="6"/>
    <x v="0"/>
    <m/>
    <n v="3.9"/>
    <s v="87 min"/>
    <x v="15"/>
  </r>
  <r>
    <s v="Cabin of Horror (2015)"/>
    <s v=" Horror"/>
    <x v="280"/>
    <n v="2015"/>
    <x v="0"/>
    <x v="0"/>
    <m/>
    <n v="4.9000000000000004"/>
    <s v="65 min"/>
    <x v="0"/>
  </r>
  <r>
    <s v="Bayama Irukku (2017)"/>
    <s v=" Comedy| Horror"/>
    <x v="450"/>
    <n v="2017"/>
    <x v="7"/>
    <x v="5"/>
    <m/>
    <n v="6.2"/>
    <s v="122 min"/>
    <x v="7"/>
  </r>
  <r>
    <s v="The curse of the mayans (2017)"/>
    <s v=" Horror| Sci-Fi"/>
    <x v="514"/>
    <n v="2017"/>
    <x v="4"/>
    <x v="3"/>
    <m/>
    <n v="4.5"/>
    <m/>
    <x v="42"/>
  </r>
  <r>
    <s v="The Invited (2010)"/>
    <s v=" Horror| Thriller"/>
    <x v="515"/>
    <n v="2015"/>
    <x v="6"/>
    <x v="0"/>
    <s v="NOT RATED"/>
    <n v="4.3"/>
    <s v="95 min"/>
    <x v="0"/>
  </r>
  <r>
    <s v="Purgatory Road (2017)"/>
    <s v=" Crime| Horror"/>
    <x v="219"/>
    <n v="2017"/>
    <x v="0"/>
    <x v="0"/>
    <m/>
    <m/>
    <s v="98 min"/>
    <x v="0"/>
  </r>
  <r>
    <s v="The Small Woman in Grey (2017)"/>
    <s v=" Horror"/>
    <x v="179"/>
    <n v="2017"/>
    <x v="0"/>
    <x v="2"/>
    <m/>
    <n v="9.5"/>
    <s v="90 min"/>
    <x v="0"/>
  </r>
  <r>
    <s v="Witchcraft 15: Blood Rose (2016)"/>
    <s v=" Horror"/>
    <x v="335"/>
    <n v="2017"/>
    <x v="1"/>
    <x v="0"/>
    <m/>
    <n v="4"/>
    <s v="81 min"/>
    <x v="0"/>
  </r>
  <r>
    <s v="Oru Murai Vanthu Paarthaya (2016)"/>
    <s v=" Comedy| Horror| Romance"/>
    <x v="516"/>
    <n v="2016"/>
    <x v="4"/>
    <x v="5"/>
    <m/>
    <n v="5.3"/>
    <s v="151 min"/>
    <x v="5"/>
  </r>
  <r>
    <s v="The Taint (2011)"/>
    <s v=" Action| Comedy| Horror"/>
    <x v="223"/>
    <n v="2013"/>
    <x v="6"/>
    <x v="0"/>
    <m/>
    <n v="5.3"/>
    <s v="75 min"/>
    <x v="0"/>
  </r>
  <r>
    <s v="Prairie Dog (2015)"/>
    <s v=" Adventure| Drama| Fantasy| Horror| Thriller"/>
    <x v="517"/>
    <n v="2016"/>
    <x v="8"/>
    <x v="0"/>
    <m/>
    <n v="7.4"/>
    <s v="94 min"/>
    <x v="0"/>
  </r>
  <r>
    <s v="Werewolf Rising (2014)"/>
    <s v=" Horror"/>
    <x v="232"/>
    <n v="2014"/>
    <x v="0"/>
    <x v="0"/>
    <s v="UNRATED"/>
    <n v="2.2999999999999998"/>
    <s v="78 min"/>
    <x v="0"/>
  </r>
  <r>
    <s v="Getting Schooled (2017)"/>
    <s v=" Comedy| Horror"/>
    <x v="151"/>
    <n v="2017"/>
    <x v="8"/>
    <x v="0"/>
    <m/>
    <n v="3"/>
    <s v="83 min"/>
    <x v="0"/>
  </r>
  <r>
    <s v="The Cursed Man (2016)"/>
    <s v=" Horror| Thriller"/>
    <x v="32"/>
    <n v="2016"/>
    <x v="0"/>
    <x v="0"/>
    <m/>
    <n v="7.9"/>
    <s v="90 min"/>
    <x v="0"/>
  </r>
  <r>
    <s v="Evil in Her (2017)"/>
    <s v=" Horror"/>
    <x v="518"/>
    <n v="2017"/>
    <x v="6"/>
    <x v="0"/>
    <m/>
    <n v="3.5"/>
    <s v="104 min"/>
    <x v="0"/>
  </r>
  <r>
    <s v="Escaping the Dead (2017)"/>
    <s v=" Horror"/>
    <x v="276"/>
    <n v="2017"/>
    <x v="9"/>
    <x v="0"/>
    <s v="NOT RATED"/>
    <n v="7.3"/>
    <m/>
    <x v="70"/>
  </r>
  <r>
    <s v="Lord of Darkness (2012)"/>
    <s v=" Horror| Thriller"/>
    <x v="519"/>
    <n v="2013"/>
    <x v="8"/>
    <x v="0"/>
    <s v="R"/>
    <n v="4.5"/>
    <s v="90 min"/>
    <x v="0"/>
  </r>
  <r>
    <s v="Bloody Homecoming (2013)"/>
    <s v=" Horror"/>
    <x v="156"/>
    <n v="2014"/>
    <x v="10"/>
    <x v="45"/>
    <s v="UNRATED"/>
    <n v="3.6"/>
    <s v="82 min"/>
    <x v="0"/>
  </r>
  <r>
    <s v="Bacchanalia (2017)"/>
    <s v=" Comedy| Horror"/>
    <x v="520"/>
    <n v="2017"/>
    <x v="0"/>
    <x v="0"/>
    <s v="TV-MA"/>
    <n v="5.8"/>
    <s v="101 min"/>
    <x v="0"/>
  </r>
  <r>
    <s v="Applecart (2015)"/>
    <s v=" Crime| Drama| Horror"/>
    <x v="521"/>
    <n v="2015"/>
    <x v="6"/>
    <x v="0"/>
    <m/>
    <n v="6.4"/>
    <m/>
    <x v="0"/>
  </r>
  <r>
    <s v="Welcome to the Circle (2017)"/>
    <s v=" Horror"/>
    <x v="5"/>
    <n v="2017"/>
    <x v="1"/>
    <x v="0"/>
    <m/>
    <m/>
    <m/>
    <x v="0"/>
  </r>
  <r>
    <s v="Ao oni (2014)"/>
    <s v=" Horror"/>
    <x v="522"/>
    <n v="2014"/>
    <x v="5"/>
    <x v="3"/>
    <m/>
    <n v="4.3"/>
    <m/>
    <x v="2"/>
  </r>
  <r>
    <s v="Hitchhiker Massacre (2017)"/>
    <s v=" Horror"/>
    <x v="523"/>
    <n v="2017"/>
    <x v="2"/>
    <x v="0"/>
    <m/>
    <n v="7.4"/>
    <m/>
    <x v="0"/>
  </r>
  <r>
    <s v="Kotoko (2011)"/>
    <s v=" Drama| Horror"/>
    <x v="524"/>
    <n v="2012"/>
    <x v="6"/>
    <x v="0"/>
    <m/>
    <n v="6.7"/>
    <s v="91 min"/>
    <x v="2"/>
  </r>
  <r>
    <s v="Michael Myers: Absolute Evil (2016)"/>
    <s v=" Horror"/>
    <x v="525"/>
    <n v="2016"/>
    <x v="6"/>
    <x v="0"/>
    <m/>
    <n v="8.3000000000000007"/>
    <s v="93 min"/>
    <x v="0"/>
  </r>
  <r>
    <s v="The Nest of the Cuckoo Birds (1965)"/>
    <s v=" Drama| Horror"/>
    <x v="526"/>
    <n v="2017"/>
    <x v="0"/>
    <x v="18"/>
    <m/>
    <n v="5.3"/>
    <s v="81 min"/>
    <x v="0"/>
  </r>
  <r>
    <s v="Silent But Deadly (2011)"/>
    <s v=" Comedy| Horror"/>
    <x v="527"/>
    <n v="2013"/>
    <x v="7"/>
    <x v="0"/>
    <s v="NOT RATED"/>
    <n v="3.6"/>
    <s v="80 min"/>
    <x v="0"/>
  </r>
  <r>
    <s v="Bloodlands (2017)"/>
    <s v=" Drama| Horror| Thriller"/>
    <x v="511"/>
    <n v="2017"/>
    <x v="8"/>
    <x v="2"/>
    <m/>
    <n v="6.4"/>
    <s v="82 min"/>
    <x v="71"/>
  </r>
  <r>
    <s v="Quad X: The Porn Movie Massacre (2015)"/>
    <s v=" Action| Comedy| Horror"/>
    <x v="63"/>
    <n v="2015"/>
    <x v="4"/>
    <x v="0"/>
    <m/>
    <n v="5.7"/>
    <s v="89 min"/>
    <x v="0"/>
  </r>
  <r>
    <s v="Take 2: The Audition (2015)"/>
    <s v=" Horror"/>
    <x v="528"/>
    <n v="2015"/>
    <x v="8"/>
    <x v="0"/>
    <m/>
    <n v="9.3000000000000007"/>
    <m/>
    <x v="0"/>
  </r>
  <r>
    <s v="First Man on Mars (2016)"/>
    <s v=" Comedy| Horror| Sci-Fi"/>
    <x v="529"/>
    <n v="2016"/>
    <x v="7"/>
    <x v="0"/>
    <m/>
    <n v="6.1"/>
    <s v="77 min"/>
    <x v="0"/>
  </r>
  <r>
    <s v="Blood Is Blood (2016)"/>
    <s v=" Horror| Thriller"/>
    <x v="333"/>
    <n v="2016"/>
    <x v="9"/>
    <x v="0"/>
    <m/>
    <n v="5.4"/>
    <s v="80 min"/>
    <x v="0"/>
  </r>
  <r>
    <s v="Blood Kisses (2012)"/>
    <s v=" Drama| Horror| Mystery| Romance| Thriller"/>
    <x v="530"/>
    <n v="2012"/>
    <x v="10"/>
    <x v="0"/>
    <m/>
    <n v="4.2"/>
    <s v="72 min"/>
    <x v="0"/>
  </r>
  <r>
    <s v="The Hounds (2011)"/>
    <s v=" Crime| Horror| Thriller"/>
    <x v="531"/>
    <n v="2013"/>
    <x v="1"/>
    <x v="0"/>
    <s v="TV-MA"/>
    <n v="3.4"/>
    <s v="87 min"/>
    <x v="55"/>
  </r>
  <r>
    <s v="Mortal Remains (2013)"/>
    <s v=" Horror| Mystery| Thriller"/>
    <x v="532"/>
    <n v="2013"/>
    <x v="0"/>
    <x v="0"/>
    <m/>
    <n v="8.3000000000000007"/>
    <s v="95 min"/>
    <x v="0"/>
  </r>
  <r>
    <s v="Ascension (2016)"/>
    <s v=" Horror| Sci-Fi| Thriller"/>
    <x v="533"/>
    <n v="2016"/>
    <x v="5"/>
    <x v="0"/>
    <m/>
    <m/>
    <m/>
    <x v="0"/>
  </r>
  <r>
    <s v="Saturday Morning Mystery (2012)"/>
    <s v=" Comedy| Horror"/>
    <x v="534"/>
    <n v="2012"/>
    <x v="3"/>
    <x v="0"/>
    <s v="R"/>
    <n v="4.4000000000000004"/>
    <s v="83 min"/>
    <x v="0"/>
  </r>
  <r>
    <s v="Buzzard Hollow Beef (2017)"/>
    <s v=" Horror"/>
    <x v="535"/>
    <n v="2017"/>
    <x v="7"/>
    <x v="0"/>
    <m/>
    <m/>
    <s v="75 min"/>
    <x v="0"/>
  </r>
  <r>
    <s v="Sanatorium (2013)"/>
    <s v=" Horror| Thriller"/>
    <x v="426"/>
    <n v="2013"/>
    <x v="0"/>
    <x v="0"/>
    <s v="R"/>
    <n v="5"/>
    <s v="90 min"/>
    <x v="0"/>
  </r>
  <r>
    <s v="Tarot (2015)"/>
    <s v=" Drama| Horror| Mystery| Romance| Thriller"/>
    <x v="536"/>
    <n v="2015"/>
    <x v="4"/>
    <x v="8"/>
    <m/>
    <n v="7.5"/>
    <s v="119 min"/>
    <x v="8"/>
  </r>
  <r>
    <s v="The Night Watchman (2016)"/>
    <s v=" Drama| Horror| Thriller"/>
    <x v="537"/>
    <n v="2016"/>
    <x v="5"/>
    <x v="4"/>
    <m/>
    <n v="4.2"/>
    <s v="94 min"/>
    <x v="0"/>
  </r>
  <r>
    <s v="Gorenos (2016)"/>
    <s v=" Horror"/>
    <x v="74"/>
    <n v="2016"/>
    <x v="1"/>
    <x v="0"/>
    <m/>
    <n v="6.1"/>
    <s v="81 min"/>
    <x v="0"/>
  </r>
  <r>
    <s v="Exit 14 (2016)"/>
    <s v=" Horror"/>
    <x v="538"/>
    <n v="2017"/>
    <x v="2"/>
    <x v="0"/>
    <s v="NOT RATED"/>
    <n v="3.8"/>
    <m/>
    <x v="0"/>
  </r>
  <r>
    <s v="A Night in the Woods (2011)"/>
    <s v=" Horror| Mystery"/>
    <x v="539"/>
    <n v="2012"/>
    <x v="7"/>
    <x v="2"/>
    <s v="TV-MA"/>
    <n v="3.7"/>
    <s v="82 min"/>
    <x v="0"/>
  </r>
  <r>
    <s v="Orgy of the Damned (2010)"/>
    <s v=" Fantasy| Horror| Thriller"/>
    <x v="23"/>
    <n v="2016"/>
    <x v="4"/>
    <x v="0"/>
    <s v="NOT RATED"/>
    <n v="5.7"/>
    <s v="92 min"/>
    <x v="0"/>
  </r>
  <r>
    <s v="Pig Girl (2014)"/>
    <s v=" Horror"/>
    <x v="109"/>
    <n v="2014"/>
    <x v="6"/>
    <x v="0"/>
    <m/>
    <n v="6.8"/>
    <m/>
    <x v="0"/>
  </r>
  <r>
    <s v="Egomaniac (2016)"/>
    <s v=" Comedy| Horror"/>
    <x v="540"/>
    <n v="2016"/>
    <x v="9"/>
    <x v="2"/>
    <m/>
    <n v="5.4"/>
    <s v="72 min"/>
    <x v="15"/>
  </r>
  <r>
    <s v="Dreaming Purple Neon (2016)"/>
    <s v=" Horror"/>
    <x v="32"/>
    <n v="2016"/>
    <x v="0"/>
    <x v="0"/>
    <m/>
    <n v="7.7"/>
    <m/>
    <x v="0"/>
  </r>
  <r>
    <s v="X Moor (2014)"/>
    <s v=" Horror"/>
    <x v="541"/>
    <n v="2014"/>
    <x v="0"/>
    <x v="0"/>
    <s v="NOT RATED"/>
    <n v="3.9"/>
    <s v="76 min"/>
    <x v="0"/>
  </r>
  <r>
    <s v="Ghost Shark 2: Urban Jaws (2015)"/>
    <s v=" Drama| Horror| Sci-Fi| Thriller"/>
    <x v="542"/>
    <n v="2015"/>
    <x v="5"/>
    <x v="0"/>
    <m/>
    <n v="4.0999999999999996"/>
    <s v="70 min"/>
    <x v="0"/>
  </r>
  <r>
    <s v="Chip &amp; Bernie's Zomance (2015)"/>
    <s v=" Adventure| Comedy| Horror"/>
    <x v="543"/>
    <n v="2015"/>
    <x v="0"/>
    <x v="0"/>
    <m/>
    <n v="5"/>
    <s v="70 min"/>
    <x v="0"/>
  </r>
  <r>
    <s v="Rockabilly Zombie Weekend (2013)"/>
    <s v=" Horror"/>
    <x v="544"/>
    <n v="2013"/>
    <x v="8"/>
    <x v="0"/>
    <m/>
    <n v="3.7"/>
    <s v="88 min"/>
    <x v="0"/>
  </r>
  <r>
    <s v="Eden Lodge (2015)"/>
    <s v=" Horror| Mystery| Thriller"/>
    <x v="545"/>
    <n v="2015"/>
    <x v="9"/>
    <x v="2"/>
    <m/>
    <n v="3.5"/>
    <s v="80 min"/>
    <x v="0"/>
  </r>
  <r>
    <s v="Bunker of the Dead (2015)"/>
    <s v=" Action| Comedy| Horror"/>
    <x v="546"/>
    <n v="2016"/>
    <x v="8"/>
    <x v="13"/>
    <s v="TV-MA"/>
    <n v="3.8"/>
    <s v="76 min"/>
    <x v="0"/>
  </r>
  <r>
    <s v="The Final Project (2016)"/>
    <s v=" Horror| Thriller"/>
    <x v="164"/>
    <n v="2016"/>
    <x v="6"/>
    <x v="0"/>
    <m/>
    <n v="2.7"/>
    <s v="82 min"/>
    <x v="0"/>
  </r>
  <r>
    <s v="Housewife Alien vs. Gay Zombie (2017)"/>
    <s v=" Comedy| Horror"/>
    <x v="30"/>
    <n v="2017"/>
    <x v="0"/>
    <x v="11"/>
    <m/>
    <m/>
    <m/>
    <x v="0"/>
  </r>
  <r>
    <s v="Bangunan (2015)"/>
    <s v=" Horror"/>
    <x v="446"/>
    <n v="2015"/>
    <x v="8"/>
    <x v="10"/>
    <m/>
    <n v="6.5"/>
    <m/>
    <x v="11"/>
  </r>
  <r>
    <s v="Johann Karlo's Gun Driver (2016)"/>
    <s v=" Action| Adventure| Fantasy| Horror| Sci-Fi| Western"/>
    <x v="127"/>
    <n v="2016"/>
    <x v="7"/>
    <x v="0"/>
    <m/>
    <n v="9.3000000000000007"/>
    <s v="52 min"/>
    <x v="0"/>
  </r>
  <r>
    <s v="Lapachhapi (2017)"/>
    <s v=" Drama| Horror| Mystery| Thriller"/>
    <x v="497"/>
    <n v="2017"/>
    <x v="5"/>
    <x v="5"/>
    <m/>
    <n v="8.3000000000000007"/>
    <s v="120 min"/>
    <x v="72"/>
  </r>
  <r>
    <s v="The Taking (2013)"/>
    <s v=" Horror| Thriller"/>
    <x v="547"/>
    <n v="2013"/>
    <x v="2"/>
    <x v="35"/>
    <m/>
    <n v="2"/>
    <s v="77 min"/>
    <x v="0"/>
  </r>
  <r>
    <s v="Morituris (2011)"/>
    <s v=" Horror"/>
    <x v="548"/>
    <n v="2015"/>
    <x v="7"/>
    <x v="0"/>
    <s v="NOT RATED"/>
    <n v="4"/>
    <m/>
    <x v="73"/>
  </r>
  <r>
    <s v="Dark Amazon (2014)"/>
    <s v=" Adventure| Horror| Thriller"/>
    <x v="186"/>
    <n v="2014"/>
    <x v="1"/>
    <x v="0"/>
    <s v="TV-MA"/>
    <n v="4.3"/>
    <s v="81 min"/>
    <x v="0"/>
  </r>
  <r>
    <s v="Darkside Witches (2015)"/>
    <s v=" Horror"/>
    <x v="549"/>
    <n v="2015"/>
    <x v="2"/>
    <x v="0"/>
    <s v="TV-MA"/>
    <n v="4.7"/>
    <s v="89 min"/>
    <x v="74"/>
  </r>
  <r>
    <s v="Ilawod (2017)"/>
    <s v=" Horror"/>
    <x v="22"/>
    <n v="2017"/>
    <x v="1"/>
    <x v="7"/>
    <m/>
    <n v="7.2"/>
    <s v="95 min"/>
    <x v="6"/>
  </r>
  <r>
    <s v="Cat Sick Blues (2015)"/>
    <s v=" Horror"/>
    <x v="550"/>
    <n v="2016"/>
    <x v="7"/>
    <x v="35"/>
    <m/>
    <n v="5.6"/>
    <s v="101 min"/>
    <x v="0"/>
  </r>
  <r>
    <s v="Asylum (2014)"/>
    <s v=" Horror"/>
    <x v="279"/>
    <n v="2015"/>
    <x v="3"/>
    <x v="0"/>
    <s v="R"/>
    <n v="2.6"/>
    <s v="93 min"/>
    <x v="0"/>
  </r>
  <r>
    <s v="Canaries (2017)"/>
    <s v=" Comedy| Horror| Sci-Fi"/>
    <x v="278"/>
    <n v="2017"/>
    <x v="9"/>
    <x v="2"/>
    <m/>
    <n v="7.9"/>
    <s v="84 min"/>
    <x v="0"/>
  </r>
  <r>
    <s v="Local God (2014)"/>
    <s v=" Horror"/>
    <x v="328"/>
    <n v="2015"/>
    <x v="4"/>
    <x v="46"/>
    <m/>
    <n v="5.9"/>
    <s v="90 min"/>
    <x v="9"/>
  </r>
  <r>
    <s v="Exchange (2015)"/>
    <s v=" Crime| Horror| Thriller"/>
    <x v="324"/>
    <n v="2015"/>
    <x v="7"/>
    <x v="28"/>
    <m/>
    <n v="5.8"/>
    <s v="96 min"/>
    <x v="75"/>
  </r>
  <r>
    <s v="Make Me Shudder (2013)"/>
    <s v=" Comedy| Horror"/>
    <x v="551"/>
    <n v="2013"/>
    <x v="0"/>
    <x v="16"/>
    <s v="NOT RATED"/>
    <n v="5.2"/>
    <s v="105 min"/>
    <x v="18"/>
  </r>
  <r>
    <s v="Geethanjali (2014)"/>
    <s v=" Comedy| Horror"/>
    <x v="552"/>
    <n v="2014"/>
    <x v="9"/>
    <x v="5"/>
    <m/>
    <n v="6.5"/>
    <s v="135 min"/>
    <x v="21"/>
  </r>
  <r>
    <s v="Countdown (2012)"/>
    <s v=" Horror| Thriller"/>
    <x v="166"/>
    <n v="2014"/>
    <x v="6"/>
    <x v="0"/>
    <s v="NOT RATED"/>
    <n v="6.5"/>
    <s v="90 min"/>
    <x v="76"/>
  </r>
  <r>
    <s v="Spirit in the Woods (2014)"/>
    <s v=" Horror| Mystery"/>
    <x v="553"/>
    <n v="2014"/>
    <x v="6"/>
    <x v="0"/>
    <s v="NOT RATED"/>
    <n v="5.3"/>
    <s v="79 min"/>
    <x v="0"/>
  </r>
  <r>
    <s v="Alarmed (2014)"/>
    <s v=" Horror| Thriller"/>
    <x v="186"/>
    <n v="2014"/>
    <x v="1"/>
    <x v="0"/>
    <m/>
    <n v="3.4"/>
    <s v="90 min"/>
    <x v="0"/>
  </r>
  <r>
    <s v="Masks (2011)"/>
    <s v=" Horror| Mystery| Thriller"/>
    <x v="384"/>
    <n v="2016"/>
    <x v="7"/>
    <x v="0"/>
    <m/>
    <n v="5.8"/>
    <s v="112 min"/>
    <x v="16"/>
  </r>
  <r>
    <s v="She Who Must Burn (2015)"/>
    <s v=" Drama| Horror| Thriller"/>
    <x v="554"/>
    <n v="2015"/>
    <x v="5"/>
    <x v="1"/>
    <m/>
    <n v="4.9000000000000004"/>
    <s v="90 min"/>
    <x v="0"/>
  </r>
  <r>
    <s v="Sickle (2015)"/>
    <s v=" Horror"/>
    <x v="46"/>
    <n v="2015"/>
    <x v="6"/>
    <x v="0"/>
    <m/>
    <n v="5.8"/>
    <s v="89 min"/>
    <x v="0"/>
  </r>
  <r>
    <s v="No dormirÃ¡s (2017)"/>
    <s v=" Horror| Thriller"/>
    <x v="5"/>
    <n v="2017"/>
    <x v="1"/>
    <x v="4"/>
    <m/>
    <m/>
    <m/>
    <x v="9"/>
  </r>
  <r>
    <s v="Chicago Rot (2016)"/>
    <s v=" Drama| Horror| Sci-Fi| Thriller"/>
    <x v="555"/>
    <n v="2017"/>
    <x v="2"/>
    <x v="0"/>
    <m/>
    <n v="6.9"/>
    <s v="100 min"/>
    <x v="0"/>
  </r>
  <r>
    <s v="The Debutantes (2017)"/>
    <s v=" Horror"/>
    <x v="556"/>
    <n v="2017"/>
    <x v="0"/>
    <x v="7"/>
    <m/>
    <n v="5"/>
    <s v="90 min"/>
    <x v="6"/>
  </r>
  <r>
    <s v="Jackson Durai (2016)"/>
    <s v=" Comedy| Horror"/>
    <x v="61"/>
    <n v="2016"/>
    <x v="5"/>
    <x v="5"/>
    <m/>
    <n v="4.7"/>
    <s v="134 min"/>
    <x v="77"/>
  </r>
  <r>
    <s v="Stomping Ground (2014)"/>
    <s v=" Comedy| Horror"/>
    <x v="557"/>
    <n v="2015"/>
    <x v="11"/>
    <x v="24"/>
    <s v="NOT RATED"/>
    <n v="5.0999999999999996"/>
    <s v="80 min"/>
    <x v="0"/>
  </r>
  <r>
    <s v="Alpha Girls (2013)"/>
    <s v=" Action| Horror| Sci-Fi"/>
    <x v="558"/>
    <n v="2013"/>
    <x v="7"/>
    <x v="0"/>
    <s v="R"/>
    <n v="3.4"/>
    <s v="90 min"/>
    <x v="0"/>
  </r>
  <r>
    <s v="Snake Club: Revenge of the Snake Woman (2013)"/>
    <s v=" Action| Fantasy| Horror| Sci-Fi"/>
    <x v="559"/>
    <n v="2013"/>
    <x v="4"/>
    <x v="15"/>
    <m/>
    <n v="3.1"/>
    <m/>
    <x v="0"/>
  </r>
  <r>
    <s v="Transhuman (2017)"/>
    <s v=" Horror"/>
    <x v="92"/>
    <n v="2017"/>
    <x v="5"/>
    <x v="0"/>
    <m/>
    <n v="4.4000000000000004"/>
    <s v="88 min"/>
    <x v="0"/>
  </r>
  <r>
    <s v="Shock (2016)"/>
    <s v=" Horror"/>
    <x v="32"/>
    <n v="2016"/>
    <x v="0"/>
    <x v="0"/>
    <m/>
    <n v="3.4"/>
    <s v="69 min"/>
    <x v="0"/>
  </r>
  <r>
    <s v="Accidental Exorcist (2016)"/>
    <s v=" Horror"/>
    <x v="371"/>
    <n v="2016"/>
    <x v="3"/>
    <x v="0"/>
    <s v="TV-MA"/>
    <n v="4.0999999999999996"/>
    <m/>
    <x v="0"/>
  </r>
  <r>
    <s v="Adi Kapyare Kootamani (2015)"/>
    <s v=" Comedy| Horror"/>
    <x v="560"/>
    <n v="2015"/>
    <x v="11"/>
    <x v="5"/>
    <m/>
    <n v="6.2"/>
    <s v="131 min"/>
    <x v="5"/>
  </r>
  <r>
    <s v="The Black Water Vampire (2014)"/>
    <s v=" Horror| Mystery| Thriller"/>
    <x v="561"/>
    <n v="2014"/>
    <x v="1"/>
    <x v="0"/>
    <s v="UNRATED"/>
    <n v="4.2"/>
    <s v="82 min"/>
    <x v="0"/>
  </r>
  <r>
    <s v="Blood-C: The Last Dark (2012)"/>
    <s v=" Animation| Action| Adventure| Fantasy| Horror| Mystery"/>
    <x v="562"/>
    <n v="2012"/>
    <x v="3"/>
    <x v="3"/>
    <s v="TV-MA"/>
    <n v="6.1"/>
    <s v="107 min"/>
    <x v="2"/>
  </r>
  <r>
    <s v="The Lurking Man (2017)"/>
    <s v=" Drama| Horror| Mystery| Thriller"/>
    <x v="137"/>
    <n v="2017"/>
    <x v="2"/>
    <x v="0"/>
    <m/>
    <n v="8.4"/>
    <s v="90 min"/>
    <x v="0"/>
  </r>
  <r>
    <s v="Keeper of Darkness (2015)"/>
    <s v=" Horror| Thriller"/>
    <x v="563"/>
    <n v="2015"/>
    <x v="10"/>
    <x v="25"/>
    <m/>
    <n v="5.9"/>
    <s v="105 min"/>
    <x v="32"/>
  </r>
  <r>
    <s v="Truth (2014)"/>
    <s v=" Horror| Sci-Fi| Thriller"/>
    <x v="186"/>
    <n v="2014"/>
    <x v="1"/>
    <x v="0"/>
    <s v="NOT RATED"/>
    <n v="4.5"/>
    <s v="96 min"/>
    <x v="0"/>
  </r>
  <r>
    <s v="Skull Forest (2012)"/>
    <s v=" Action| Adventure| Horror| Thriller"/>
    <x v="564"/>
    <n v="2012"/>
    <x v="3"/>
    <x v="0"/>
    <m/>
    <n v="2.9"/>
    <s v="74 min"/>
    <x v="0"/>
  </r>
  <r>
    <s v="Voices from the Grave (2014)"/>
    <s v=" Horror"/>
    <x v="565"/>
    <n v="2014"/>
    <x v="9"/>
    <x v="0"/>
    <m/>
    <n v="4.0999999999999996"/>
    <s v="87 min"/>
    <x v="0"/>
  </r>
  <r>
    <s v="Souleater (2017)"/>
    <s v=" Horror"/>
    <x v="468"/>
    <n v="2017"/>
    <x v="1"/>
    <x v="0"/>
    <m/>
    <n v="6.1"/>
    <m/>
    <x v="0"/>
  </r>
  <r>
    <s v="Fantasma (2017)"/>
    <s v=" Horror| Thriller"/>
    <x v="566"/>
    <n v="2017"/>
    <x v="4"/>
    <x v="0"/>
    <m/>
    <n v="7.6"/>
    <m/>
    <x v="0"/>
  </r>
  <r>
    <s v="Hell's Caretaker (2013)"/>
    <s v=" Horror| Thriller"/>
    <x v="567"/>
    <n v="2013"/>
    <x v="5"/>
    <x v="0"/>
    <m/>
    <n v="4.2"/>
    <s v="75 min"/>
    <x v="0"/>
  </r>
  <r>
    <s v="Locked (2013)"/>
    <s v=" Horror| Thriller"/>
    <x v="206"/>
    <n v="2013"/>
    <x v="8"/>
    <x v="0"/>
    <m/>
    <n v="8.8000000000000007"/>
    <s v="95 min"/>
    <x v="0"/>
  </r>
  <r>
    <s v="Amityville Creation (2017)"/>
    <s v=" Horror"/>
    <x v="5"/>
    <n v="2017"/>
    <x v="1"/>
    <x v="0"/>
    <m/>
    <m/>
    <m/>
    <x v="0"/>
  </r>
  <r>
    <s v="Dead Woman's Hollow (2013)"/>
    <s v=" Crime| Drama| Horror| Romance| Thriller"/>
    <x v="527"/>
    <n v="2013"/>
    <x v="7"/>
    <x v="0"/>
    <m/>
    <n v="5.3"/>
    <s v="106 min"/>
    <x v="0"/>
  </r>
  <r>
    <s v="Horrorween (2011)"/>
    <s v=" Comedy| Horror"/>
    <x v="0"/>
    <n v="2012"/>
    <x v="0"/>
    <x v="0"/>
    <m/>
    <n v="5.6"/>
    <m/>
    <x v="0"/>
  </r>
  <r>
    <s v="Theatre of Fear (2014)"/>
    <s v=" Horror"/>
    <x v="568"/>
    <n v="2015"/>
    <x v="6"/>
    <x v="0"/>
    <s v="NOT RATED"/>
    <n v="3.9"/>
    <s v="90 min"/>
    <x v="0"/>
  </r>
  <r>
    <s v="Grave Secrets (2013)"/>
    <s v=" Drama| Family| Horror"/>
    <x v="569"/>
    <n v="2013"/>
    <x v="0"/>
    <x v="0"/>
    <m/>
    <n v="7.9"/>
    <s v="75 min"/>
    <x v="0"/>
  </r>
  <r>
    <s v="Conjoined (2013)"/>
    <s v=" Horror"/>
    <x v="570"/>
    <n v="2013"/>
    <x v="7"/>
    <x v="0"/>
    <s v="NOT RATED"/>
    <n v="6.4"/>
    <s v="77 min"/>
    <x v="0"/>
  </r>
  <r>
    <s v="The Laughing Mask (2014)"/>
    <s v=" Crime| Horror| Thriller"/>
    <x v="116"/>
    <n v="2014"/>
    <x v="0"/>
    <x v="0"/>
    <m/>
    <n v="6.9"/>
    <s v="101 min"/>
    <x v="0"/>
  </r>
  <r>
    <s v="Afterparty (2013)"/>
    <s v=" Horror"/>
    <x v="203"/>
    <n v="2013"/>
    <x v="7"/>
    <x v="4"/>
    <m/>
    <n v="3.8"/>
    <s v="78 min"/>
    <x v="9"/>
  </r>
  <r>
    <s v="Kubot: The Aswang Chronicles 2 (2014)"/>
    <s v=" Action| Comedy| Horror"/>
    <x v="571"/>
    <n v="2015"/>
    <x v="2"/>
    <x v="47"/>
    <m/>
    <n v="7.4"/>
    <s v="105 min"/>
    <x v="6"/>
  </r>
  <r>
    <s v="Crone Wood (2016)"/>
    <s v=" Horror| Thriller"/>
    <x v="572"/>
    <n v="2016"/>
    <x v="0"/>
    <x v="26"/>
    <m/>
    <n v="7.5"/>
    <s v="86 min"/>
    <x v="0"/>
  </r>
  <r>
    <s v="Survival Instinct (2016)"/>
    <s v=" Action| Horror| Thriller"/>
    <x v="573"/>
    <n v="2016"/>
    <x v="3"/>
    <x v="2"/>
    <m/>
    <n v="3.2"/>
    <s v="75 min"/>
    <x v="0"/>
  </r>
  <r>
    <s v="Aadupuliyattam (2016)"/>
    <s v=" Horror"/>
    <x v="330"/>
    <n v="2016"/>
    <x v="4"/>
    <x v="5"/>
    <m/>
    <n v="4.2"/>
    <s v="145 min"/>
    <x v="78"/>
  </r>
  <r>
    <s v="Big Bad Bugs (2012)"/>
    <s v=" Action| Adventure| Comedy| Horror| Sci-Fi| Thriller"/>
    <x v="574"/>
    <n v="2012"/>
    <x v="11"/>
    <x v="13"/>
    <m/>
    <n v="2.2000000000000002"/>
    <s v="95 min"/>
    <x v="0"/>
  </r>
  <r>
    <s v="White Raven (2015)"/>
    <s v=" Adventure| Drama| Horror| Thriller"/>
    <x v="575"/>
    <n v="2017"/>
    <x v="4"/>
    <x v="1"/>
    <s v="NOT RATED"/>
    <n v="5.3"/>
    <s v="94 min"/>
    <x v="0"/>
  </r>
  <r>
    <s v="Videoclub (2013)"/>
    <s v=" Action| Horror| Romance"/>
    <x v="576"/>
    <n v="2014"/>
    <x v="1"/>
    <x v="9"/>
    <m/>
    <n v="4.9000000000000004"/>
    <m/>
    <x v="9"/>
  </r>
  <r>
    <s v="Sebastian (2011)"/>
    <s v=" Action| Horror| Mystery"/>
    <x v="577"/>
    <n v="2012"/>
    <x v="2"/>
    <x v="0"/>
    <m/>
    <n v="4.9000000000000004"/>
    <s v="108 min"/>
    <x v="0"/>
  </r>
  <r>
    <s v="Safe Inside (2017)"/>
    <s v=" Horror"/>
    <x v="578"/>
    <n v="2017"/>
    <x v="3"/>
    <x v="0"/>
    <m/>
    <n v="5"/>
    <s v="91 min"/>
    <x v="0"/>
  </r>
  <r>
    <s v="Predatory Moon (2017)"/>
    <s v=" Horror"/>
    <x v="179"/>
    <n v="2017"/>
    <x v="0"/>
    <x v="0"/>
    <m/>
    <m/>
    <s v="90 min"/>
    <x v="0"/>
  </r>
  <r>
    <s v="Amnesiac (2013)"/>
    <s v=" Drama| Horror| Thriller"/>
    <x v="579"/>
    <n v="2013"/>
    <x v="6"/>
    <x v="2"/>
    <s v="TV-MA"/>
    <n v="3"/>
    <s v="90 min"/>
    <x v="0"/>
  </r>
  <r>
    <s v="The Biker Warrior Babe vs. The Zombie Babies from Hell (2014)"/>
    <s v=" Horror"/>
    <x v="156"/>
    <n v="2014"/>
    <x v="10"/>
    <x v="0"/>
    <s v="TV-MA"/>
    <n v="3.6"/>
    <s v="79 min"/>
    <x v="0"/>
  </r>
  <r>
    <s v="MÃ¼nafik (2015)"/>
    <s v=" Drama| Horror| Thriller"/>
    <x v="580"/>
    <n v="2015"/>
    <x v="2"/>
    <x v="12"/>
    <m/>
    <n v="4.8"/>
    <m/>
    <x v="12"/>
  </r>
  <r>
    <s v="Bloody Snow (2016)"/>
    <s v=" Horror"/>
    <x v="581"/>
    <n v="2016"/>
    <x v="9"/>
    <x v="0"/>
    <m/>
    <n v="3.2"/>
    <s v="61 min"/>
    <x v="0"/>
  </r>
  <r>
    <s v="Awaiting (2015)"/>
    <s v=" Drama| Horror| Thriller"/>
    <x v="582"/>
    <n v="2015"/>
    <x v="6"/>
    <x v="48"/>
    <m/>
    <n v="4.7"/>
    <s v="95 min"/>
    <x v="0"/>
  </r>
  <r>
    <s v="Tin Can Man (2007)"/>
    <s v=" Horror"/>
    <x v="583"/>
    <n v="2012"/>
    <x v="6"/>
    <x v="26"/>
    <s v="NOT RATED"/>
    <n v="6.5"/>
    <m/>
    <x v="0"/>
  </r>
  <r>
    <s v="Die Die Delta Pi (2013)"/>
    <s v=" Horror"/>
    <x v="584"/>
    <n v="2013"/>
    <x v="3"/>
    <x v="0"/>
    <s v="UNRATED"/>
    <n v="4.2"/>
    <s v="78 min"/>
    <x v="0"/>
  </r>
  <r>
    <s v="Return to Blood Fart Lake (2012)"/>
    <s v=" Horror"/>
    <x v="585"/>
    <n v="2012"/>
    <x v="8"/>
    <x v="0"/>
    <s v="NOT RATED"/>
    <n v="4.5"/>
    <s v="72 min"/>
    <x v="0"/>
  </r>
  <r>
    <s v="Art School of Horrors (2015)"/>
    <s v=" Comedy| Horror"/>
    <x v="586"/>
    <n v="2015"/>
    <x v="0"/>
    <x v="0"/>
    <m/>
    <n v="6.8"/>
    <m/>
    <x v="0"/>
  </r>
  <r>
    <s v="Caesar and Otto's Deadly Xmas (2012)"/>
    <s v=" Comedy| Horror"/>
    <x v="587"/>
    <n v="2012"/>
    <x v="3"/>
    <x v="0"/>
    <s v="NOT RATED"/>
    <n v="4.0999999999999996"/>
    <s v="83 min"/>
    <x v="0"/>
  </r>
  <r>
    <s v="Gravedigger (2013)"/>
    <s v=" Horror| Thriller"/>
    <x v="13"/>
    <n v="2013"/>
    <x v="1"/>
    <x v="0"/>
    <m/>
    <n v="5.6"/>
    <s v="75 min"/>
    <x v="0"/>
  </r>
  <r>
    <s v="Alice: Boy from Wonderland (2015)"/>
    <s v=" Fantasy| Horror| Mystery| Romance"/>
    <x v="588"/>
    <n v="2015"/>
    <x v="5"/>
    <x v="28"/>
    <m/>
    <n v="6.6"/>
    <s v="122 min"/>
    <x v="49"/>
  </r>
  <r>
    <s v="Grim Reapers (2014)"/>
    <s v=" Horror| Mystery| Thriller"/>
    <x v="36"/>
    <n v="2014"/>
    <x v="7"/>
    <x v="0"/>
    <s v="NOT RATED"/>
    <n v="3.7"/>
    <s v="82 min"/>
    <x v="0"/>
  </r>
  <r>
    <s v="A New Beginning (2017)"/>
    <s v=" Drama| Horror| Thriller"/>
    <x v="5"/>
    <n v="2017"/>
    <x v="1"/>
    <x v="0"/>
    <m/>
    <m/>
    <m/>
    <x v="0"/>
  </r>
  <r>
    <s v="Dead End 2 (2016)"/>
    <s v=" Horror"/>
    <x v="32"/>
    <n v="2016"/>
    <x v="0"/>
    <x v="0"/>
    <s v="UNRATED"/>
    <n v="5.7"/>
    <m/>
    <x v="0"/>
  </r>
  <r>
    <s v="Buy Now, Die Later (2015)"/>
    <s v=" Horror"/>
    <x v="560"/>
    <n v="2015"/>
    <x v="11"/>
    <x v="7"/>
    <m/>
    <n v="5.3"/>
    <s v="118 min"/>
    <x v="6"/>
  </r>
  <r>
    <s v="Sexual Labyrinth (2017)"/>
    <s v=" Horror"/>
    <x v="171"/>
    <n v="2017"/>
    <x v="2"/>
    <x v="29"/>
    <m/>
    <m/>
    <s v="68 min"/>
    <x v="1"/>
  </r>
  <r>
    <s v="Croczilla (2012)"/>
    <s v=" Action| Comedy| Horror| Drama| Thriller"/>
    <x v="589"/>
    <n v="2012"/>
    <x v="3"/>
    <x v="6"/>
    <s v="PG-13"/>
    <n v="4.2"/>
    <s v="90 min"/>
    <x v="79"/>
  </r>
  <r>
    <s v="Athena (2015)"/>
    <s v=" Drama| Horror| Thriller"/>
    <x v="132"/>
    <n v="2015"/>
    <x v="1"/>
    <x v="0"/>
    <m/>
    <n v="6.5"/>
    <s v="98 min"/>
    <x v="0"/>
  </r>
  <r>
    <s v="SOS: Save Our Skins (2014)"/>
    <s v=" Comedy| Horror"/>
    <x v="242"/>
    <n v="2014"/>
    <x v="2"/>
    <x v="0"/>
    <m/>
    <n v="5.4"/>
    <s v="98 min"/>
    <x v="0"/>
  </r>
  <r>
    <s v="RiffTrax Live: Birdemic - Shock and Terror (2012)"/>
    <s v=" Comedy| Horror"/>
    <x v="590"/>
    <n v="2012"/>
    <x v="0"/>
    <x v="0"/>
    <m/>
    <n v="7.3"/>
    <s v="110 min"/>
    <x v="0"/>
  </r>
  <r>
    <s v="Prema Katha Chitram (2013)"/>
    <s v=" Drama| Horror"/>
    <x v="591"/>
    <n v="2013"/>
    <x v="3"/>
    <x v="0"/>
    <m/>
    <n v="7.2"/>
    <s v="130 min"/>
    <x v="21"/>
  </r>
  <r>
    <s v="Strasek, der Vampir (1982)"/>
    <s v=" Horror"/>
    <x v="592"/>
    <n v="2014"/>
    <x v="5"/>
    <x v="49"/>
    <m/>
    <n v="3.2"/>
    <s v="70 min"/>
    <x v="16"/>
  </r>
  <r>
    <s v="Goose Bumps: The Movie (2012)"/>
    <s v=" Horror"/>
    <x v="593"/>
    <n v="2012"/>
    <x v="7"/>
    <x v="3"/>
    <m/>
    <n v="6.1"/>
    <s v="87 min"/>
    <x v="2"/>
  </r>
  <r>
    <s v="The Living Dead (2017)"/>
    <s v=" Action| Horror| Thriller"/>
    <x v="594"/>
    <n v="2017"/>
    <x v="6"/>
    <x v="13"/>
    <m/>
    <n v="1.7"/>
    <s v="46 min"/>
    <x v="13"/>
  </r>
  <r>
    <s v="Pitfire of Hell (2016)"/>
    <s v=" Comedy| Horror"/>
    <x v="595"/>
    <n v="2016"/>
    <x v="2"/>
    <x v="0"/>
    <m/>
    <n v="7.1"/>
    <m/>
    <x v="15"/>
  </r>
  <r>
    <s v="Demon Legacy (2014)"/>
    <s v=" Horror"/>
    <x v="596"/>
    <n v="2014"/>
    <x v="4"/>
    <x v="2"/>
    <s v="TV-MA"/>
    <n v="3.4"/>
    <s v="93 min"/>
    <x v="0"/>
  </r>
  <r>
    <s v="Ghostfinders (2015)"/>
    <s v=" Horror"/>
    <x v="21"/>
    <n v="2015"/>
    <x v="4"/>
    <x v="0"/>
    <m/>
    <n v="3.4"/>
    <s v="90 min"/>
    <x v="0"/>
  </r>
  <r>
    <s v="Hole in the Wall (2014)"/>
    <s v=" Horror"/>
    <x v="44"/>
    <n v="2014"/>
    <x v="7"/>
    <x v="0"/>
    <s v="NOT RATED"/>
    <n v="4.3"/>
    <s v="79 min"/>
    <x v="0"/>
  </r>
  <r>
    <s v="Bugs (2014)"/>
    <s v=" Comedy| Horror"/>
    <x v="541"/>
    <n v="2014"/>
    <x v="0"/>
    <x v="6"/>
    <m/>
    <n v="3.1"/>
    <s v="82 min"/>
    <x v="80"/>
  </r>
  <r>
    <s v="Rape Zombie: Lust of the Dead 2 (2013)"/>
    <s v=" Horror"/>
    <x v="597"/>
    <n v="2014"/>
    <x v="8"/>
    <x v="0"/>
    <s v="NOT RATED"/>
    <n v="4.0999999999999996"/>
    <s v="67 min"/>
    <x v="2"/>
  </r>
  <r>
    <s v="Crazy Murder (2014)"/>
    <s v=" Horror"/>
    <x v="598"/>
    <n v="2014"/>
    <x v="0"/>
    <x v="0"/>
    <s v="TV-MA"/>
    <n v="5.0999999999999996"/>
    <s v="93 min"/>
    <x v="0"/>
  </r>
  <r>
    <s v="The Returned (2017)"/>
    <m/>
    <x v="5"/>
    <n v="2017"/>
    <x v="1"/>
    <x v="0"/>
    <m/>
    <m/>
    <m/>
    <x v="15"/>
  </r>
  <r>
    <s v="Astro Zombies: M4 - Invaders from Cyberspace (2012)"/>
    <s v=" Comedy| Horror| Sci-Fi"/>
    <x v="25"/>
    <n v="2012"/>
    <x v="1"/>
    <x v="0"/>
    <m/>
    <n v="4.7"/>
    <s v="90 min"/>
    <x v="0"/>
  </r>
  <r>
    <s v="Aurora (2016)"/>
    <s v=" Horror"/>
    <x v="74"/>
    <n v="2016"/>
    <x v="1"/>
    <x v="32"/>
    <m/>
    <m/>
    <m/>
    <x v="41"/>
  </r>
  <r>
    <s v="Sonyeogoedam (2014)"/>
    <s v=" Comedy| Horror| Romance| Thriller"/>
    <x v="599"/>
    <n v="2014"/>
    <x v="5"/>
    <x v="28"/>
    <m/>
    <n v="6.1"/>
    <s v="90 min"/>
    <x v="49"/>
  </r>
  <r>
    <s v="Der BlunzenkÃ¶nig (2015)"/>
    <s v=" Comedy| Horror"/>
    <x v="465"/>
    <n v="2015"/>
    <x v="9"/>
    <x v="50"/>
    <m/>
    <n v="5.6"/>
    <s v="90 min"/>
    <x v="16"/>
  </r>
  <r>
    <s v="The Attachment (2016)"/>
    <s v=" Drama| Horror"/>
    <x v="600"/>
    <n v="2016"/>
    <x v="3"/>
    <x v="0"/>
    <m/>
    <n v="3.2"/>
    <s v="108 min"/>
    <x v="0"/>
  </r>
  <r>
    <s v="Tunnel (2014)"/>
    <s v=" Horror"/>
    <x v="601"/>
    <n v="2014"/>
    <x v="9"/>
    <x v="28"/>
    <m/>
    <n v="5.2"/>
    <s v="86 min"/>
    <x v="49"/>
  </r>
  <r>
    <s v="Seklusyon (2016)"/>
    <s v=" Horror"/>
    <x v="602"/>
    <n v="2016"/>
    <x v="11"/>
    <x v="7"/>
    <m/>
    <n v="6.8"/>
    <s v="90 min"/>
    <x v="6"/>
  </r>
  <r>
    <s v="Hollow (2014)"/>
    <s v=" Drama| Horror| Mystery| Thriller"/>
    <x v="603"/>
    <n v="2014"/>
    <x v="5"/>
    <x v="43"/>
    <m/>
    <n v="5.8"/>
    <s v="99 min"/>
    <x v="62"/>
  </r>
  <r>
    <s v="The Demon's Rook (2013)"/>
    <s v=" Adventure| Fantasy| Horror"/>
    <x v="532"/>
    <n v="2013"/>
    <x v="0"/>
    <x v="0"/>
    <s v="TV-MA"/>
    <n v="5.5"/>
    <s v="103 min"/>
    <x v="0"/>
  </r>
  <r>
    <s v="Tai Hong 2 (2014)"/>
    <s v=" Horror"/>
    <x v="604"/>
    <n v="2014"/>
    <x v="8"/>
    <x v="20"/>
    <m/>
    <n v="4.9000000000000004"/>
    <s v="109 min"/>
    <x v="18"/>
  </r>
  <r>
    <s v="The Binman (2015)"/>
    <s v=" Horror| Thriller"/>
    <x v="327"/>
    <n v="2015"/>
    <x v="1"/>
    <x v="2"/>
    <m/>
    <n v="7.4"/>
    <m/>
    <x v="0"/>
  </r>
  <r>
    <s v="I wish I wish (2016)"/>
    <s v=" Horror"/>
    <x v="605"/>
    <n v="2017"/>
    <x v="0"/>
    <x v="0"/>
    <m/>
    <n v="8.4"/>
    <m/>
    <x v="9"/>
  </r>
  <r>
    <s v="I Didn't Come Here to Die (2010)"/>
    <s v=" Comedy| Horror"/>
    <x v="606"/>
    <n v="2012"/>
    <x v="1"/>
    <x v="0"/>
    <s v="NOT RATED"/>
    <n v="5.4"/>
    <s v="80 min"/>
    <x v="0"/>
  </r>
  <r>
    <s v="Ghost Rituals (2014)"/>
    <s v=" Horror"/>
    <x v="607"/>
    <n v="2014"/>
    <x v="5"/>
    <x v="25"/>
    <m/>
    <n v="5.3"/>
    <m/>
    <x v="32"/>
  </r>
  <r>
    <s v="The Witch hour: Curse of the ring (2017)"/>
    <s v=" Horror"/>
    <x v="608"/>
    <n v="2017"/>
    <x v="4"/>
    <x v="5"/>
    <m/>
    <m/>
    <m/>
    <x v="3"/>
  </r>
  <r>
    <s v="Chaar (2014)"/>
    <s v=" Drama| Horror| Mystery"/>
    <x v="609"/>
    <n v="2014"/>
    <x v="3"/>
    <x v="5"/>
    <m/>
    <n v="6.9"/>
    <s v="81 min"/>
    <x v="81"/>
  </r>
  <r>
    <s v="Lilith's Awakening (2016)"/>
    <s v=" Fantasy| Horror| Thriller"/>
    <x v="610"/>
    <n v="2016"/>
    <x v="3"/>
    <x v="0"/>
    <m/>
    <n v="6.5"/>
    <s v="80 min"/>
    <x v="0"/>
  </r>
  <r>
    <s v="When Your Flesh Screams (2015)"/>
    <s v=" Horror| Thriller"/>
    <x v="611"/>
    <n v="2015"/>
    <x v="0"/>
    <x v="17"/>
    <m/>
    <n v="3.9"/>
    <m/>
    <x v="9"/>
  </r>
  <r>
    <s v="Bloody Bobby (2016)"/>
    <s v=" Comedy| Horror| Mystery"/>
    <x v="612"/>
    <n v="2016"/>
    <x v="0"/>
    <x v="0"/>
    <m/>
    <n v="9"/>
    <m/>
    <x v="0"/>
  </r>
  <r>
    <s v="Hollow's Ridge (2017)"/>
    <s v=" Horror| Sci-Fi"/>
    <x v="5"/>
    <n v="2017"/>
    <x v="1"/>
    <x v="0"/>
    <m/>
    <m/>
    <m/>
    <x v="0"/>
  </r>
  <r>
    <s v="Blood on MÃ©liÃ¨s' Moon (2016)"/>
    <s v=" Horror"/>
    <x v="74"/>
    <n v="2016"/>
    <x v="1"/>
    <x v="29"/>
    <m/>
    <n v="5.5"/>
    <s v="125 min"/>
    <x v="15"/>
  </r>
  <r>
    <s v="House of Many Sorrows (2016)"/>
    <s v=" Horror| Thriller"/>
    <x v="74"/>
    <n v="2016"/>
    <x v="1"/>
    <x v="0"/>
    <s v="NOT RATED"/>
    <m/>
    <s v="82 min"/>
    <x v="0"/>
  </r>
  <r>
    <s v="Memory of the Dead (2011)"/>
    <s v=" Comedy| Horror"/>
    <x v="613"/>
    <n v="2013"/>
    <x v="6"/>
    <x v="17"/>
    <s v="R"/>
    <n v="5"/>
    <s v="89 min"/>
    <x v="9"/>
  </r>
  <r>
    <s v="Beast: A Monster Among Men (2013)"/>
    <s v=" Drama| Horror| Thriller"/>
    <x v="492"/>
    <n v="2013"/>
    <x v="0"/>
    <x v="0"/>
    <s v="TV-MA"/>
    <n v="4.5999999999999996"/>
    <s v="72 min"/>
    <x v="0"/>
  </r>
  <r>
    <s v="Maya (2015)"/>
    <s v=" Horror"/>
    <x v="614"/>
    <n v="2015"/>
    <x v="3"/>
    <x v="19"/>
    <m/>
    <n v="6.8"/>
    <s v="82 min"/>
    <x v="23"/>
  </r>
  <r>
    <s v="Disciples (2014)"/>
    <s v=" Horror"/>
    <x v="452"/>
    <n v="2014"/>
    <x v="7"/>
    <x v="0"/>
    <s v="R"/>
    <n v="2.1"/>
    <s v="90 min"/>
    <x v="0"/>
  </r>
  <r>
    <s v="Toxin (2014)"/>
    <s v=" Action| Horror"/>
    <x v="615"/>
    <n v="2014"/>
    <x v="2"/>
    <x v="0"/>
    <s v="NOT RATED"/>
    <n v="2.4"/>
    <s v="73 min"/>
    <x v="0"/>
  </r>
  <r>
    <s v="Illusions (2015)"/>
    <s v=" Horror| Thriller"/>
    <x v="74"/>
    <n v="2016"/>
    <x v="1"/>
    <x v="0"/>
    <s v="NOT RATED"/>
    <n v="4.5999999999999996"/>
    <s v="94 min"/>
    <x v="0"/>
  </r>
  <r>
    <s v="Avunu (2012)"/>
    <s v=" Horror| Thriller"/>
    <x v="616"/>
    <n v="2012"/>
    <x v="7"/>
    <x v="5"/>
    <m/>
    <n v="6.8"/>
    <s v="115 min"/>
    <x v="21"/>
  </r>
  <r>
    <s v="6:15 (2015)"/>
    <s v=" Action| Horror| Thriller"/>
    <x v="617"/>
    <n v="2015"/>
    <x v="2"/>
    <x v="0"/>
    <m/>
    <n v="6.5"/>
    <s v="83 min"/>
    <x v="0"/>
  </r>
  <r>
    <s v="Hantu dalam botol kicap (2012)"/>
    <s v=" Comedy| Horror"/>
    <x v="618"/>
    <n v="2012"/>
    <x v="8"/>
    <x v="10"/>
    <m/>
    <n v="2.8"/>
    <s v="78 min"/>
    <x v="11"/>
  </r>
  <r>
    <s v="The Beast (2016)"/>
    <s v=" Horror| Mystery| Thriller"/>
    <x v="74"/>
    <n v="2016"/>
    <x v="1"/>
    <x v="0"/>
    <m/>
    <n v="5.2"/>
    <s v="78 min"/>
    <x v="17"/>
  </r>
  <r>
    <s v="Zomvideo (2011)"/>
    <s v=" Comedy| Horror"/>
    <x v="574"/>
    <n v="2012"/>
    <x v="11"/>
    <x v="3"/>
    <m/>
    <n v="5.0999999999999996"/>
    <m/>
    <x v="2"/>
  </r>
  <r>
    <s v="Exscind (2016)"/>
    <s v=" Horror"/>
    <x v="74"/>
    <n v="2016"/>
    <x v="1"/>
    <x v="0"/>
    <m/>
    <n v="3.2"/>
    <s v="80 min"/>
    <x v="0"/>
  </r>
  <r>
    <s v="Seytan-i racim (2013)"/>
    <s v=" Horror| Thriller"/>
    <x v="203"/>
    <n v="2013"/>
    <x v="7"/>
    <x v="12"/>
    <m/>
    <n v="3.8"/>
    <s v="97 min"/>
    <x v="12"/>
  </r>
  <r>
    <s v="Phobia (2013)"/>
    <s v=" Horror| Thriller"/>
    <x v="558"/>
    <n v="2013"/>
    <x v="7"/>
    <x v="0"/>
    <s v="NOT RATED"/>
    <n v="3.3"/>
    <s v="91 min"/>
    <x v="65"/>
  </r>
  <r>
    <s v="Chopping Block (2016)"/>
    <s v=" Comedy| Horror"/>
    <x v="619"/>
    <n v="2016"/>
    <x v="9"/>
    <x v="0"/>
    <m/>
    <n v="5"/>
    <s v="82 min"/>
    <x v="0"/>
  </r>
  <r>
    <s v="Frost Bite (2012)"/>
    <s v=" Action| Horror"/>
    <x v="620"/>
    <n v="2012"/>
    <x v="8"/>
    <x v="0"/>
    <m/>
    <n v="3.3"/>
    <s v="93 min"/>
    <x v="0"/>
  </r>
  <r>
    <s v="HÃ¼ddam (2015)"/>
    <s v=" Horror| Mystery"/>
    <x v="302"/>
    <n v="2015"/>
    <x v="10"/>
    <x v="12"/>
    <m/>
    <n v="5.5"/>
    <m/>
    <x v="12"/>
  </r>
  <r>
    <s v="Wonder Valley (2015)"/>
    <s v=" Horror"/>
    <x v="98"/>
    <n v="2013"/>
    <x v="0"/>
    <x v="0"/>
    <m/>
    <n v="4.7"/>
    <s v="71 min"/>
    <x v="0"/>
  </r>
  <r>
    <s v="Binhi (2015)"/>
    <s v=" Horror"/>
    <x v="621"/>
    <n v="2015"/>
    <x v="4"/>
    <x v="7"/>
    <m/>
    <n v="4.2"/>
    <m/>
    <x v="6"/>
  </r>
  <r>
    <s v="The Brain Hunter (2013)"/>
    <s v=" Horror"/>
    <x v="622"/>
    <n v="2015"/>
    <x v="10"/>
    <x v="0"/>
    <s v="NOT RATED"/>
    <n v="7.3"/>
    <s v="85 min"/>
    <x v="0"/>
  </r>
  <r>
    <s v="Evil Souls (2015)"/>
    <s v=" Horror"/>
    <x v="76"/>
    <n v="2015"/>
    <x v="0"/>
    <x v="2"/>
    <m/>
    <n v="2.7"/>
    <s v="92 min"/>
    <x v="0"/>
  </r>
  <r>
    <s v="Night Kaleidoscope (2017)"/>
    <s v=" Horror"/>
    <x v="623"/>
    <n v="2017"/>
    <x v="8"/>
    <x v="0"/>
    <m/>
    <n v="4.5"/>
    <s v="83 min"/>
    <x v="0"/>
  </r>
  <r>
    <s v="Dracula A.D. 2015 (2015)"/>
    <s v=" Horror"/>
    <x v="624"/>
    <n v="2015"/>
    <x v="3"/>
    <x v="0"/>
    <m/>
    <n v="8.4"/>
    <s v="59 min"/>
    <x v="0"/>
  </r>
  <r>
    <s v="Doc. 33 (2012)"/>
    <s v=" Horror| Mystery| Thriller"/>
    <x v="625"/>
    <n v="2012"/>
    <x v="1"/>
    <x v="29"/>
    <s v="R"/>
    <n v="6.6"/>
    <s v="63 min"/>
    <x v="82"/>
  </r>
  <r>
    <s v="Abed (2012)"/>
    <s v=" Horror"/>
    <x v="419"/>
    <n v="2012"/>
    <x v="0"/>
    <x v="0"/>
    <m/>
    <n v="6.5"/>
    <s v="50 min"/>
    <x v="0"/>
  </r>
  <r>
    <s v="Basement (2014)"/>
    <s v=" Drama| Horror"/>
    <x v="626"/>
    <n v="2014"/>
    <x v="8"/>
    <x v="7"/>
    <m/>
    <n v="5.0999999999999996"/>
    <s v="90 min"/>
    <x v="6"/>
  </r>
  <r>
    <s v="The Scarapist (2015)"/>
    <s v=" Crime| Horror| Thriller"/>
    <x v="627"/>
    <n v="2016"/>
    <x v="9"/>
    <x v="0"/>
    <m/>
    <n v="8.3000000000000007"/>
    <s v="81 min"/>
    <x v="0"/>
  </r>
  <r>
    <s v="The Other One (2014)"/>
    <s v=" Drama| Horror| Mystery| Thriller"/>
    <x v="242"/>
    <n v="2014"/>
    <x v="2"/>
    <x v="0"/>
    <s v="NOT RATED"/>
    <n v="6.5"/>
    <s v="94 min"/>
    <x v="0"/>
  </r>
  <r>
    <s v="Bill Huckstabelle: Serial Rapist (2015)"/>
    <s v=" Horror"/>
    <x v="628"/>
    <n v="2015"/>
    <x v="10"/>
    <x v="0"/>
    <m/>
    <n v="5.9"/>
    <m/>
    <x v="0"/>
  </r>
  <r>
    <s v="The Blackout (2009)"/>
    <s v=" Horror| Sci-Fi| Thriller"/>
    <x v="629"/>
    <n v="2012"/>
    <x v="7"/>
    <x v="4"/>
    <m/>
    <n v="3.4"/>
    <s v="80 min"/>
    <x v="0"/>
  </r>
  <r>
    <s v="Asian Ghost Story (2016)"/>
    <s v=" Action| Horror"/>
    <x v="32"/>
    <n v="2016"/>
    <x v="0"/>
    <x v="0"/>
    <s v="NOT RATED"/>
    <n v="3.1"/>
    <s v="75 min"/>
    <x v="0"/>
  </r>
  <r>
    <s v="Crack Whore (2012)"/>
    <s v=" Comedy| Horror"/>
    <x v="327"/>
    <n v="2015"/>
    <x v="1"/>
    <x v="0"/>
    <m/>
    <n v="6.8"/>
    <s v="69 min"/>
    <x v="0"/>
  </r>
  <r>
    <s v="Christmas Cruelty! (2013)"/>
    <s v=" Horror"/>
    <x v="630"/>
    <n v="2013"/>
    <x v="11"/>
    <x v="51"/>
    <m/>
    <n v="6.3"/>
    <s v="96 min"/>
    <x v="83"/>
  </r>
  <r>
    <s v="Impuratus (2017)"/>
    <s v=" Horror"/>
    <x v="631"/>
    <n v="2017"/>
    <x v="5"/>
    <x v="5"/>
    <m/>
    <m/>
    <m/>
    <x v="0"/>
  </r>
  <r>
    <s v="Doctor (2012)"/>
    <s v=" Crime| Horror| Mystery| Thriller"/>
    <x v="395"/>
    <n v="2013"/>
    <x v="3"/>
    <x v="28"/>
    <m/>
    <n v="5"/>
    <s v="97 min"/>
    <x v="49"/>
  </r>
  <r>
    <s v="Theatre of the Deranged II (2013)"/>
    <s v=" Comedy| Horror| Thriller"/>
    <x v="13"/>
    <n v="2013"/>
    <x v="1"/>
    <x v="0"/>
    <m/>
    <n v="5.4"/>
    <s v="91 min"/>
    <x v="0"/>
  </r>
  <r>
    <s v="The Cleaning Lady (2017)"/>
    <s v=" Horror| Thriller"/>
    <x v="5"/>
    <n v="2017"/>
    <x v="1"/>
    <x v="0"/>
    <m/>
    <m/>
    <m/>
    <x v="0"/>
  </r>
  <r>
    <s v="Serial Kaller (2014)"/>
    <s v=" Horror"/>
    <x v="267"/>
    <n v="2014"/>
    <x v="0"/>
    <x v="2"/>
    <s v="NOT RATED"/>
    <n v="4.4000000000000004"/>
    <s v="95 min"/>
    <x v="0"/>
  </r>
  <r>
    <s v="Truth or Double Dare (TODD) (2017)"/>
    <s v=" Horror"/>
    <x v="334"/>
    <n v="2017"/>
    <x v="0"/>
    <x v="0"/>
    <m/>
    <m/>
    <m/>
    <x v="0"/>
  </r>
  <r>
    <s v="Double Booked (2014)"/>
    <s v=" Drama| Horror| Thriller"/>
    <x v="632"/>
    <n v="2015"/>
    <x v="0"/>
    <x v="1"/>
    <m/>
    <n v="6.3"/>
    <s v="102 min"/>
    <x v="0"/>
  </r>
  <r>
    <s v="Tuyul: Part 1 (2015)"/>
    <s v=" Horror"/>
    <x v="633"/>
    <n v="2015"/>
    <x v="2"/>
    <x v="8"/>
    <m/>
    <n v="6.3"/>
    <s v="95 min"/>
    <x v="8"/>
  </r>
  <r>
    <s v="The Spawning (2017)"/>
    <s v=" Horror| Sci-Fi"/>
    <x v="634"/>
    <n v="2017"/>
    <x v="5"/>
    <x v="2"/>
    <m/>
    <m/>
    <m/>
    <x v="0"/>
  </r>
  <r>
    <s v="American Exorcist"/>
    <s v=" Horror"/>
    <x v="5"/>
    <n v="2017"/>
    <x v="1"/>
    <x v="0"/>
    <m/>
    <m/>
    <m/>
    <x v="0"/>
  </r>
  <r>
    <s v="Savage Love (2012)"/>
    <s v=" Adventure| Horror| Mystery"/>
    <x v="95"/>
    <n v="2012"/>
    <x v="4"/>
    <x v="15"/>
    <m/>
    <n v="3.2"/>
    <s v="88 min"/>
    <x v="16"/>
  </r>
  <r>
    <s v="Creepy Campfire Stories (2015)"/>
    <s v=" Horror"/>
    <x v="635"/>
    <n v="2015"/>
    <x v="0"/>
    <x v="15"/>
    <m/>
    <n v="4.7"/>
    <s v="76 min"/>
    <x v="16"/>
  </r>
  <r>
    <s v="The Haunting of Baylock Residence (2014)"/>
    <s v=" Horror| Thriller"/>
    <x v="636"/>
    <n v="2014"/>
    <x v="8"/>
    <x v="2"/>
    <m/>
    <n v="4.9000000000000004"/>
    <s v="70 min"/>
    <x v="0"/>
  </r>
  <r>
    <s v="Mummy Save Me (2016)"/>
    <s v=" Horror"/>
    <x v="637"/>
    <n v="2016"/>
    <x v="11"/>
    <x v="5"/>
    <m/>
    <n v="7.1"/>
    <s v="131 min"/>
    <x v="44"/>
  </r>
  <r>
    <s v="Eyang Kubur (2013)"/>
    <s v=" Comedy| Horror"/>
    <x v="162"/>
    <n v="2013"/>
    <x v="10"/>
    <x v="8"/>
    <m/>
    <n v="5.8"/>
    <s v="80 min"/>
    <x v="84"/>
  </r>
  <r>
    <s v="Pretham Undu Sookshikkuka (2017)"/>
    <s v=" Comedy| Horror"/>
    <x v="410"/>
    <n v="2017"/>
    <x v="3"/>
    <x v="5"/>
    <m/>
    <n v="6.8"/>
    <s v="141 min"/>
    <x v="5"/>
  </r>
  <r>
    <s v="Zombie Ninjas vs Black Ops (2015)"/>
    <s v=" Action| Adventure| Horror"/>
    <x v="76"/>
    <n v="2015"/>
    <x v="0"/>
    <x v="0"/>
    <s v="R"/>
    <n v="3.4"/>
    <s v="94 min"/>
    <x v="0"/>
  </r>
  <r>
    <s v="Meathook Massacre 3: First Hunt (2017)"/>
    <s v=" Horror"/>
    <x v="179"/>
    <n v="2017"/>
    <x v="0"/>
    <x v="0"/>
    <m/>
    <m/>
    <s v="63 min"/>
    <x v="0"/>
  </r>
  <r>
    <s v="Evil Exhumed (2016)"/>
    <s v=" Horror"/>
    <x v="638"/>
    <n v="2016"/>
    <x v="3"/>
    <x v="0"/>
    <s v="NOT RATED"/>
    <n v="2.8"/>
    <s v="76 min"/>
    <x v="0"/>
  </r>
  <r>
    <s v="The Killing Games (2012)"/>
    <s v=" Drama| Horror| Thriller"/>
    <x v="639"/>
    <n v="2014"/>
    <x v="2"/>
    <x v="1"/>
    <m/>
    <n v="4.4000000000000004"/>
    <s v="101 min"/>
    <x v="0"/>
  </r>
  <r>
    <s v="The Red Man (2016)"/>
    <s v=" Horror| Mystery"/>
    <x v="640"/>
    <n v="2016"/>
    <x v="0"/>
    <x v="0"/>
    <m/>
    <n v="6.1"/>
    <s v="98 min"/>
    <x v="0"/>
  </r>
  <r>
    <s v="Seekers (2016)"/>
    <s v=" Horror"/>
    <x v="456"/>
    <n v="2016"/>
    <x v="6"/>
    <x v="15"/>
    <m/>
    <n v="3.1"/>
    <s v="90 min"/>
    <x v="16"/>
  </r>
  <r>
    <s v="Slash (2013)"/>
    <s v=" Crime| Drama| Horror| Thriller"/>
    <x v="641"/>
    <n v="2013"/>
    <x v="7"/>
    <x v="0"/>
    <s v="NOT RATED"/>
    <n v="7.4"/>
    <s v="79 min"/>
    <x v="0"/>
  </r>
  <r>
    <s v="Nocturnal Activity (2014)"/>
    <s v=" Horror| Sci-Fi"/>
    <x v="40"/>
    <n v="2015"/>
    <x v="9"/>
    <x v="0"/>
    <m/>
    <n v="1.9"/>
    <s v="80 min"/>
    <x v="0"/>
  </r>
  <r>
    <s v="R: Rage of the Zombies (2017)"/>
    <s v=" Horror"/>
    <x v="634"/>
    <n v="2017"/>
    <x v="5"/>
    <x v="52"/>
    <m/>
    <m/>
    <m/>
    <x v="0"/>
  </r>
  <r>
    <s v="The Girl in the Cornfield (2016)"/>
    <s v=" Horror| Mystery"/>
    <x v="189"/>
    <n v="2016"/>
    <x v="4"/>
    <x v="0"/>
    <m/>
    <n v="4.3"/>
    <s v="81 min"/>
    <x v="0"/>
  </r>
  <r>
    <s v="Poignant (2016)"/>
    <s v=" Horror| Thriller"/>
    <x v="74"/>
    <n v="2016"/>
    <x v="1"/>
    <x v="18"/>
    <m/>
    <n v="3.8"/>
    <m/>
    <x v="0"/>
  </r>
  <r>
    <s v="Chung Cu Ma (2014)"/>
    <s v=" Comedy| Horror"/>
    <x v="642"/>
    <n v="2014"/>
    <x v="11"/>
    <x v="43"/>
    <m/>
    <n v="5.4"/>
    <s v="115 min"/>
    <x v="62"/>
  </r>
  <r>
    <s v="American Slasher (2014)"/>
    <s v=" Crime| Drama| Horror| Mystery| Thriller"/>
    <x v="643"/>
    <n v="2014"/>
    <x v="8"/>
    <x v="0"/>
    <m/>
    <n v="4.9000000000000004"/>
    <s v="70 min"/>
    <x v="0"/>
  </r>
  <r>
    <s v="Brutal Colors (2015)"/>
    <s v=" Drama| Horror| Thriller"/>
    <x v="644"/>
    <n v="2015"/>
    <x v="3"/>
    <x v="0"/>
    <m/>
    <n v="3.4"/>
    <s v="74 min"/>
    <x v="0"/>
  </r>
  <r>
    <s v="Alone in the Ghost House (2015)"/>
    <s v=" Horror"/>
    <x v="377"/>
    <n v="2015"/>
    <x v="3"/>
    <x v="0"/>
    <s v="TV-MA"/>
    <n v="5.0999999999999996"/>
    <s v="82 min"/>
    <x v="0"/>
  </r>
  <r>
    <s v="Sunshine Girl and the Hunt for Black Eyed Kids (2012)"/>
    <s v=" Adventure| Horror| Thriller"/>
    <x v="645"/>
    <n v="2012"/>
    <x v="11"/>
    <x v="0"/>
    <m/>
    <n v="5.2"/>
    <s v="87 min"/>
    <x v="0"/>
  </r>
  <r>
    <s v="Fall of Grace (2017)"/>
    <s v=" Horror"/>
    <x v="646"/>
    <n v="2017"/>
    <x v="0"/>
    <x v="0"/>
    <m/>
    <n v="8.1999999999999993"/>
    <m/>
    <x v="0"/>
  </r>
  <r>
    <s v="Make Them Die Quickly (2016)"/>
    <s v=" Horror"/>
    <x v="647"/>
    <n v="2016"/>
    <x v="1"/>
    <x v="0"/>
    <m/>
    <m/>
    <m/>
    <x v="0"/>
  </r>
  <r>
    <s v="The Orange Man (2015)"/>
    <s v=" Comedy| Horror"/>
    <x v="132"/>
    <n v="2015"/>
    <x v="1"/>
    <x v="0"/>
    <m/>
    <n v="3.5"/>
    <s v="95 min"/>
    <x v="0"/>
  </r>
  <r>
    <s v="Keep Running. Zombie Soldier! (2015)"/>
    <s v=" Comedy| Horror"/>
    <x v="648"/>
    <n v="2015"/>
    <x v="1"/>
    <x v="16"/>
    <m/>
    <n v="4.5999999999999996"/>
    <m/>
    <x v="18"/>
  </r>
  <r>
    <s v="An American Exorcism (2017)"/>
    <s v=" Horror"/>
    <x v="649"/>
    <n v="2017"/>
    <x v="9"/>
    <x v="2"/>
    <m/>
    <m/>
    <m/>
    <x v="0"/>
  </r>
  <r>
    <s v="Club Dead (2015)"/>
    <s v=" Horror"/>
    <x v="650"/>
    <n v="2015"/>
    <x v="10"/>
    <x v="0"/>
    <m/>
    <n v="3.4"/>
    <m/>
    <x v="0"/>
  </r>
  <r>
    <s v="Rumah kentang (2012)"/>
    <s v=" Horror"/>
    <x v="651"/>
    <n v="2012"/>
    <x v="0"/>
    <x v="8"/>
    <m/>
    <n v="6.1"/>
    <s v="102 min"/>
    <x v="8"/>
  </r>
  <r>
    <s v="The Stray (2016)"/>
    <s v=" Horror| Thriller"/>
    <x v="652"/>
    <n v="2016"/>
    <x v="6"/>
    <x v="0"/>
    <m/>
    <n v="6.9"/>
    <s v="90 min"/>
    <x v="0"/>
  </r>
  <r>
    <s v="Almost Dead (2016)"/>
    <s v=" Drama| Horror| Thriller"/>
    <x v="74"/>
    <n v="2016"/>
    <x v="1"/>
    <x v="29"/>
    <m/>
    <n v="4.5999999999999996"/>
    <m/>
    <x v="0"/>
  </r>
  <r>
    <s v="3 Days Till Darkness (2017)"/>
    <s v=" Horror"/>
    <x v="219"/>
    <n v="2017"/>
    <x v="0"/>
    <x v="0"/>
    <m/>
    <m/>
    <m/>
    <x v="0"/>
  </r>
  <r>
    <s v="O Sthree Repu Raa (2016)"/>
    <s v=" Horror"/>
    <x v="653"/>
    <n v="2016"/>
    <x v="6"/>
    <x v="5"/>
    <m/>
    <n v="4.5999999999999996"/>
    <s v="120 min"/>
    <x v="21"/>
  </r>
  <r>
    <s v="Dogman 2: The Wrath of the Litter (2014)"/>
    <s v=" Drama| Horror| Thriller"/>
    <x v="116"/>
    <n v="2014"/>
    <x v="0"/>
    <x v="0"/>
    <m/>
    <n v="5"/>
    <s v="87 min"/>
    <x v="0"/>
  </r>
  <r>
    <s v="Hobo with a Trash Can (2015)"/>
    <s v=" Action| Comedy| Horror| Sci-Fi"/>
    <x v="654"/>
    <n v="2015"/>
    <x v="3"/>
    <x v="0"/>
    <m/>
    <n v="5.7"/>
    <s v="89 min"/>
    <x v="0"/>
  </r>
  <r>
    <s v="Ar Ma (2016)"/>
    <s v=" Comedy| Horror"/>
    <x v="581"/>
    <n v="2016"/>
    <x v="9"/>
    <x v="16"/>
    <m/>
    <n v="3.5"/>
    <m/>
    <x v="18"/>
  </r>
  <r>
    <s v="Last Weekend (2017)"/>
    <s v=" Horror"/>
    <x v="631"/>
    <n v="2017"/>
    <x v="5"/>
    <x v="2"/>
    <m/>
    <m/>
    <m/>
    <x v="0"/>
  </r>
  <r>
    <s v="Hybris (2015)"/>
    <s v=" Horror| Mystery| Thriller"/>
    <x v="655"/>
    <n v="2015"/>
    <x v="4"/>
    <x v="29"/>
    <m/>
    <n v="5.3"/>
    <s v="83 min"/>
    <x v="1"/>
  </r>
  <r>
    <s v="Haunted Campus (2016)"/>
    <s v=" Horror| Thriller"/>
    <x v="656"/>
    <n v="2016"/>
    <x v="5"/>
    <x v="3"/>
    <m/>
    <n v="5.9"/>
    <s v="93 min"/>
    <x v="2"/>
  </r>
  <r>
    <s v="Hello Naan Pei Pesuren (2016)"/>
    <s v=" Comedy| Horror"/>
    <x v="236"/>
    <n v="2016"/>
    <x v="2"/>
    <x v="5"/>
    <m/>
    <n v="4"/>
    <s v="110 min"/>
    <x v="7"/>
  </r>
  <r>
    <s v="Community Service the Movie (2012)"/>
    <s v=" Horror"/>
    <x v="657"/>
    <n v="2012"/>
    <x v="5"/>
    <x v="0"/>
    <m/>
    <n v="6"/>
    <s v="69 min"/>
    <x v="0"/>
  </r>
  <r>
    <s v="Phobia (2013)"/>
    <s v=" Horror| Mystery| Thriller"/>
    <x v="432"/>
    <n v="2014"/>
    <x v="10"/>
    <x v="0"/>
    <m/>
    <n v="3.5"/>
    <s v="84 min"/>
    <x v="0"/>
  </r>
  <r>
    <s v="Mold! (2012)"/>
    <s v=" Horror| Sci-Fi"/>
    <x v="658"/>
    <n v="2013"/>
    <x v="4"/>
    <x v="0"/>
    <m/>
    <n v="5"/>
    <m/>
    <x v="0"/>
  </r>
  <r>
    <s v="Ovulation (2013)"/>
    <s v=" Drama| Horror| Thriller"/>
    <x v="380"/>
    <n v="2013"/>
    <x v="7"/>
    <x v="0"/>
    <s v="NOT RATED"/>
    <n v="7.5"/>
    <s v="45 min"/>
    <x v="0"/>
  </r>
  <r>
    <s v="Amerikan Violence (2014)"/>
    <s v=" Crime| Drama| Horror| Thriller"/>
    <x v="659"/>
    <n v="2014"/>
    <x v="7"/>
    <x v="0"/>
    <m/>
    <n v="7.9"/>
    <m/>
    <x v="0"/>
  </r>
  <r>
    <s v="Vampire Camp (2012)"/>
    <s v=" Comedy| Horror"/>
    <x v="660"/>
    <n v="2012"/>
    <x v="5"/>
    <x v="0"/>
    <m/>
    <n v="6.7"/>
    <m/>
    <x v="0"/>
  </r>
  <r>
    <s v="The G-string Horror (2012)"/>
    <s v=" Horror| Mystery| Thriller"/>
    <x v="661"/>
    <n v="2012"/>
    <x v="11"/>
    <x v="0"/>
    <s v="NOT RATED"/>
    <n v="3.5"/>
    <s v="74 min"/>
    <x v="0"/>
  </r>
  <r>
    <s v="Hypnagogic (2015)"/>
    <s v=" Drama| Horror| Thriller"/>
    <x v="132"/>
    <n v="2015"/>
    <x v="1"/>
    <x v="0"/>
    <m/>
    <n v="4"/>
    <s v="51 min"/>
    <x v="0"/>
  </r>
  <r>
    <s v="Aftermath (2012)"/>
    <s v=" Action| Horror"/>
    <x v="413"/>
    <n v="2012"/>
    <x v="0"/>
    <x v="0"/>
    <m/>
    <n v="5.3"/>
    <s v="105 min"/>
    <x v="0"/>
  </r>
  <r>
    <s v="Sleep Eaters (2017)"/>
    <s v=" Horror"/>
    <x v="662"/>
    <n v="2017"/>
    <x v="2"/>
    <x v="0"/>
    <m/>
    <m/>
    <m/>
    <x v="0"/>
  </r>
  <r>
    <s v="Nenek gayung (2012)"/>
    <s v=" Comedy| Horror"/>
    <x v="663"/>
    <n v="2012"/>
    <x v="2"/>
    <x v="8"/>
    <m/>
    <n v="3.8"/>
    <s v="79 min"/>
    <x v="8"/>
  </r>
  <r>
    <s v="Reclusion (2012)"/>
    <s v=" Horror| Thriller"/>
    <x v="25"/>
    <n v="2012"/>
    <x v="1"/>
    <x v="0"/>
    <m/>
    <n v="5.2"/>
    <s v="84 min"/>
    <x v="0"/>
  </r>
  <r>
    <s v="American Maniacs (2012)"/>
    <s v=" Drama| Horror| Thriller"/>
    <x v="625"/>
    <n v="2012"/>
    <x v="1"/>
    <x v="0"/>
    <m/>
    <n v="3.3"/>
    <m/>
    <x v="0"/>
  </r>
  <r>
    <s v="Zombie with a Shotgun (2017)"/>
    <s v=" Action| Horror| Romance"/>
    <x v="5"/>
    <n v="2017"/>
    <x v="1"/>
    <x v="0"/>
    <m/>
    <m/>
    <m/>
    <x v="0"/>
  </r>
  <r>
    <s v="Empire State of the Dead (2016)"/>
    <s v=" Horror"/>
    <x v="664"/>
    <n v="2016"/>
    <x v="4"/>
    <x v="0"/>
    <m/>
    <n v="5.7"/>
    <m/>
    <x v="0"/>
  </r>
  <r>
    <s v="Viral (2013)"/>
    <s v=" Comedy| Horror| Thriller"/>
    <x v="665"/>
    <n v="2013"/>
    <x v="10"/>
    <x v="4"/>
    <m/>
    <n v="4.5"/>
    <s v="95 min"/>
    <x v="9"/>
  </r>
  <r>
    <s v="The Last Halloween (2014)"/>
    <s v=" Horror"/>
    <x v="666"/>
    <n v="2014"/>
    <x v="0"/>
    <x v="0"/>
    <m/>
    <n v="7.2"/>
    <m/>
    <x v="0"/>
  </r>
  <r>
    <s v="The Killer Unicorn (2017)"/>
    <s v=" Horror"/>
    <x v="5"/>
    <n v="2017"/>
    <x v="1"/>
    <x v="0"/>
    <m/>
    <m/>
    <m/>
    <x v="0"/>
  </r>
  <r>
    <s v="Rudyard Kipling's Mark of the Beast (2012)"/>
    <s v=" Horror"/>
    <x v="667"/>
    <n v="2012"/>
    <x v="0"/>
    <x v="0"/>
    <m/>
    <n v="5.2"/>
    <m/>
    <x v="0"/>
  </r>
  <r>
    <s v="The Final Exit (2017)"/>
    <s v=" Horror"/>
    <x v="450"/>
    <n v="2017"/>
    <x v="7"/>
    <x v="5"/>
    <m/>
    <m/>
    <m/>
    <x v="3"/>
  </r>
  <r>
    <s v="Die Laughing (2017)"/>
    <s v=" Biography| Comedy| Horror"/>
    <x v="668"/>
    <n v="2017"/>
    <x v="7"/>
    <x v="0"/>
    <m/>
    <n v="6.5"/>
    <s v="69 min"/>
    <x v="0"/>
  </r>
  <r>
    <s v="7 Faces of Jack the Ripper (2014)"/>
    <s v=" Horror"/>
    <x v="378"/>
    <n v="2014"/>
    <x v="9"/>
    <x v="0"/>
    <m/>
    <n v="3.4"/>
    <m/>
    <x v="0"/>
  </r>
  <r>
    <s v="Voidfinder (2017)"/>
    <s v=" Horror| Thriller"/>
    <x v="5"/>
    <n v="2017"/>
    <x v="1"/>
    <x v="0"/>
    <m/>
    <n v="7.8"/>
    <s v="106 min"/>
    <x v="0"/>
  </r>
  <r>
    <s v="Dracula's Angel (2014)"/>
    <s v=" Animation| Horror| Romance| Thriller"/>
    <x v="541"/>
    <n v="2014"/>
    <x v="0"/>
    <x v="0"/>
    <s v="NOT RATED"/>
    <n v="4"/>
    <s v="87 min"/>
    <x v="0"/>
  </r>
  <r>
    <s v="The House That Never Dies (2014)"/>
    <s v=" Drama| Horror| Mystery| Romance| Thriller"/>
    <x v="603"/>
    <n v="2014"/>
    <x v="5"/>
    <x v="6"/>
    <m/>
    <n v="4.5999999999999996"/>
    <s v="90 min"/>
    <x v="4"/>
  </r>
  <r>
    <s v="Frostbite (2013)"/>
    <s v=" Horror"/>
    <x v="669"/>
    <n v="2013"/>
    <x v="3"/>
    <x v="0"/>
    <m/>
    <n v="4.2"/>
    <s v="90 min"/>
    <x v="0"/>
  </r>
  <r>
    <s v="I Miss U (2012)"/>
    <s v=" Horror| Romance"/>
    <x v="670"/>
    <n v="2012"/>
    <x v="4"/>
    <x v="16"/>
    <m/>
    <n v="5.7"/>
    <s v="118 min"/>
    <x v="18"/>
  </r>
  <r>
    <s v="Deadly Punkettes (2014)"/>
    <s v=" Drama| Horror| Thriller"/>
    <x v="671"/>
    <n v="2014"/>
    <x v="9"/>
    <x v="0"/>
    <s v="NOT RATED"/>
    <n v="4.2"/>
    <s v="80 min"/>
    <x v="15"/>
  </r>
  <r>
    <s v="Zlo (2012)"/>
    <s v=" Horror"/>
    <x v="385"/>
    <n v="2012"/>
    <x v="2"/>
    <x v="53"/>
    <m/>
    <n v="4.8"/>
    <m/>
    <x v="85"/>
  </r>
  <r>
    <s v="Things Fall Apart (2017)"/>
    <s v=" Drama| Horror| Thriller"/>
    <x v="69"/>
    <n v="2017"/>
    <x v="5"/>
    <x v="15"/>
    <m/>
    <m/>
    <s v="80 min"/>
    <x v="0"/>
  </r>
  <r>
    <s v="The Locksmith (2017)"/>
    <s v=" Horror"/>
    <x v="257"/>
    <n v="2017"/>
    <x v="4"/>
    <x v="0"/>
    <m/>
    <m/>
    <s v="90 min"/>
    <x v="0"/>
  </r>
  <r>
    <s v="Helak: Kayip KÃ¶y (2015)"/>
    <s v=" Horror| Thriller"/>
    <x v="39"/>
    <n v="2015"/>
    <x v="4"/>
    <x v="12"/>
    <m/>
    <n v="4.0999999999999996"/>
    <m/>
    <x v="12"/>
  </r>
  <r>
    <s v="Mad Mutilator (1983)"/>
    <s v=" Horror"/>
    <x v="672"/>
    <n v="2012"/>
    <x v="11"/>
    <x v="18"/>
    <m/>
    <n v="4.4000000000000004"/>
    <s v="90 min"/>
    <x v="48"/>
  </r>
  <r>
    <s v="Moonshine Meat Market Mayhem (2016)"/>
    <s v=" Action| Adult| Comedy| Horror| Sci-Fi| Western"/>
    <x v="566"/>
    <n v="2017"/>
    <x v="4"/>
    <x v="0"/>
    <m/>
    <n v="5.2"/>
    <m/>
    <x v="0"/>
  </r>
  <r>
    <s v="Abolition (2011)"/>
    <s v=" Horror"/>
    <x v="667"/>
    <n v="2012"/>
    <x v="0"/>
    <x v="0"/>
    <s v="NOT RATED"/>
    <n v="4.7"/>
    <s v="82 min"/>
    <x v="0"/>
  </r>
  <r>
    <s v="Hyde's Secret Nightmare (2011)"/>
    <s v=" Horror"/>
    <x v="120"/>
    <n v="2012"/>
    <x v="1"/>
    <x v="29"/>
    <s v="UNRATED"/>
    <n v="5.8"/>
    <s v="122 min"/>
    <x v="1"/>
  </r>
  <r>
    <s v="Blood Slaughter Massacre (2013)"/>
    <s v=" Horror| Thriller"/>
    <x v="673"/>
    <n v="2013"/>
    <x v="4"/>
    <x v="0"/>
    <s v="NOT RATED"/>
    <n v="4.7"/>
    <s v="125 min"/>
    <x v="0"/>
  </r>
  <r>
    <s v="Carver (2015)"/>
    <s v=" Horror| Mystery| Thriller"/>
    <x v="132"/>
    <n v="2015"/>
    <x v="1"/>
    <x v="0"/>
    <m/>
    <n v="5"/>
    <s v="75 min"/>
    <x v="0"/>
  </r>
  <r>
    <s v="Cheerleader Camp: To the Death (2014)"/>
    <s v=" Horror"/>
    <x v="674"/>
    <n v="2014"/>
    <x v="0"/>
    <x v="0"/>
    <s v="NOT RATED"/>
    <n v="3.5"/>
    <s v="70 min"/>
    <x v="0"/>
  </r>
  <r>
    <s v="The Eve (2015)"/>
    <s v=" Horror| Thriller"/>
    <x v="318"/>
    <n v="2015"/>
    <x v="2"/>
    <x v="0"/>
    <s v="NOT RATED"/>
    <n v="4"/>
    <s v="90 min"/>
    <x v="0"/>
  </r>
  <r>
    <s v="Spook (2017)"/>
    <s v=" Horror"/>
    <x v="675"/>
    <n v="2017"/>
    <x v="9"/>
    <x v="0"/>
    <m/>
    <m/>
    <m/>
    <x v="0"/>
  </r>
  <r>
    <s v="Crazed (2014)"/>
    <s v=" Action| Adventure| Horror| Thriller"/>
    <x v="676"/>
    <n v="2015"/>
    <x v="6"/>
    <x v="0"/>
    <m/>
    <n v="5"/>
    <s v="98 min"/>
    <x v="0"/>
  </r>
  <r>
    <s v="Camp Death III: The Final Summer (2017)"/>
    <s v=" Comedy| Horror"/>
    <x v="5"/>
    <n v="2017"/>
    <x v="1"/>
    <x v="1"/>
    <m/>
    <m/>
    <s v="93 min"/>
    <x v="0"/>
  </r>
  <r>
    <s v="Daddy, I'm a Zombie (2011)"/>
    <s v=" Animation| Comedy| Fantasy| Horror"/>
    <x v="677"/>
    <n v="2012"/>
    <x v="1"/>
    <x v="4"/>
    <s v="PG"/>
    <n v="4.5"/>
    <s v="80 min"/>
    <x v="9"/>
  </r>
  <r>
    <s v="Singular Cay (2012)"/>
    <s v=" Horror"/>
    <x v="678"/>
    <n v="2012"/>
    <x v="11"/>
    <x v="25"/>
    <m/>
    <n v="3.5"/>
    <s v="88 min"/>
    <x v="79"/>
  </r>
  <r>
    <s v="Take Back the Knife (2015)"/>
    <s v=" Action| Comedy| Horror"/>
    <x v="240"/>
    <n v="2015"/>
    <x v="1"/>
    <x v="0"/>
    <m/>
    <m/>
    <s v="80 min"/>
    <x v="0"/>
  </r>
  <r>
    <s v="The Watermen (2012)"/>
    <s v=" Horror| Thriller"/>
    <x v="679"/>
    <n v="2012"/>
    <x v="3"/>
    <x v="32"/>
    <s v="R"/>
    <n v="3"/>
    <s v="94 min"/>
    <x v="0"/>
  </r>
  <r>
    <s v="Veil (2017)"/>
    <s v=" Crime| Drama| Horror| Thriller"/>
    <x v="358"/>
    <n v="2017"/>
    <x v="8"/>
    <x v="0"/>
    <m/>
    <n v="6.4"/>
    <s v="74 min"/>
    <x v="0"/>
  </r>
  <r>
    <s v="The Incredible Truth (2013)"/>
    <s v=" Horror"/>
    <x v="680"/>
    <n v="2013"/>
    <x v="2"/>
    <x v="6"/>
    <s v="NOT RATED"/>
    <n v="3.7"/>
    <s v="91 min"/>
    <x v="86"/>
  </r>
  <r>
    <s v="The Thing on the Doorstep (2014)"/>
    <s v=" Horror| Mystery| Thriller"/>
    <x v="186"/>
    <n v="2014"/>
    <x v="1"/>
    <x v="0"/>
    <m/>
    <n v="3.8"/>
    <s v="89 min"/>
    <x v="0"/>
  </r>
  <r>
    <s v="Darr @ the Mall (2014)"/>
    <s v=" Horror| Thriller"/>
    <x v="35"/>
    <n v="2014"/>
    <x v="8"/>
    <x v="5"/>
    <s v="NOT RATED"/>
    <n v="5"/>
    <s v="124 min"/>
    <x v="3"/>
  </r>
  <r>
    <s v="The Complex (2013)"/>
    <s v=" Horror"/>
    <x v="681"/>
    <n v="2013"/>
    <x v="4"/>
    <x v="3"/>
    <s v="NOT RATED"/>
    <n v="5.2"/>
    <s v="106 min"/>
    <x v="2"/>
  </r>
  <r>
    <s v="Queen of Blood (2014)"/>
    <s v=" Horror"/>
    <x v="242"/>
    <n v="2014"/>
    <x v="2"/>
    <x v="0"/>
    <s v="NOT RATED"/>
    <n v="5.2"/>
    <s v="78 min"/>
    <x v="0"/>
  </r>
  <r>
    <s v="Zombie Fever (2013)"/>
    <s v=" Comedy| Horror"/>
    <x v="682"/>
    <n v="2013"/>
    <x v="9"/>
    <x v="13"/>
    <m/>
    <n v="2.1"/>
    <m/>
    <x v="68"/>
  </r>
  <r>
    <s v="Midnight Hair (2014)"/>
    <s v=" Horror| Mystery"/>
    <x v="186"/>
    <n v="2014"/>
    <x v="1"/>
    <x v="6"/>
    <m/>
    <n v="5.3"/>
    <s v="95 min"/>
    <x v="38"/>
  </r>
  <r>
    <s v="Breath of Hate (2011)"/>
    <s v=" Drama| Horror| Romance"/>
    <x v="132"/>
    <n v="2015"/>
    <x v="1"/>
    <x v="0"/>
    <m/>
    <n v="4.5"/>
    <m/>
    <x v="0"/>
  </r>
  <r>
    <s v="Turtle Island (2013)"/>
    <s v=" Horror| Thriller"/>
    <x v="13"/>
    <n v="2013"/>
    <x v="1"/>
    <x v="0"/>
    <m/>
    <n v="6.4"/>
    <s v="80 min"/>
    <x v="0"/>
  </r>
  <r>
    <s v="Zombie Mutation (2012)"/>
    <s v=" Horror"/>
    <x v="683"/>
    <n v="2012"/>
    <x v="10"/>
    <x v="2"/>
    <m/>
    <n v="6.6"/>
    <s v="80 min"/>
    <x v="0"/>
  </r>
  <r>
    <s v="Azap (2015)"/>
    <s v=" Horror| Thriller"/>
    <x v="684"/>
    <n v="2015"/>
    <x v="11"/>
    <x v="12"/>
    <m/>
    <n v="5.6"/>
    <m/>
    <x v="12"/>
  </r>
  <r>
    <s v="Doll Murder Spree (2017)"/>
    <s v=" Horror"/>
    <x v="685"/>
    <n v="2017"/>
    <x v="0"/>
    <x v="0"/>
    <m/>
    <m/>
    <s v="80 min"/>
    <x v="0"/>
  </r>
  <r>
    <s v="Paranormal Sex Tape (2016)"/>
    <s v=" Horror"/>
    <x v="686"/>
    <n v="2016"/>
    <x v="4"/>
    <x v="0"/>
    <m/>
    <n v="2.5"/>
    <s v="71 min"/>
    <x v="0"/>
  </r>
  <r>
    <s v="Poltergeist Encounters (2016)"/>
    <s v=" Horror"/>
    <x v="142"/>
    <n v="2016"/>
    <x v="0"/>
    <x v="1"/>
    <m/>
    <n v="3.3"/>
    <s v="80 min"/>
    <x v="0"/>
  </r>
  <r>
    <s v="Show Yourself (2016)"/>
    <s v=" Drama| Horror"/>
    <x v="687"/>
    <n v="2016"/>
    <x v="2"/>
    <x v="0"/>
    <m/>
    <n v="8.6"/>
    <s v="79 min"/>
    <x v="0"/>
  </r>
  <r>
    <s v="Chad's Dental Nightmare (2017)"/>
    <s v=" Horror"/>
    <x v="85"/>
    <n v="2017"/>
    <x v="0"/>
    <x v="0"/>
    <m/>
    <m/>
    <s v="60 min"/>
    <x v="0"/>
  </r>
  <r>
    <s v="The Lurking (2015)"/>
    <s v=" Horror"/>
    <x v="111"/>
    <n v="2015"/>
    <x v="11"/>
    <x v="0"/>
    <s v="NOT RATED"/>
    <n v="6"/>
    <s v="61 min"/>
    <x v="0"/>
  </r>
  <r>
    <s v="The Last Revenants (2017)"/>
    <s v=" Horror"/>
    <x v="300"/>
    <n v="2017"/>
    <x v="9"/>
    <x v="0"/>
    <m/>
    <n v="5.6"/>
    <s v="96 min"/>
    <x v="0"/>
  </r>
  <r>
    <s v="Sleeper (2012)"/>
    <s v=" Action| Horror"/>
    <x v="75"/>
    <n v="2012"/>
    <x v="3"/>
    <x v="0"/>
    <s v="TV-MA"/>
    <n v="3.9"/>
    <s v="86 min"/>
    <x v="0"/>
  </r>
  <r>
    <s v="Nightscape (2012)"/>
    <s v=" Fantasy| Horror| Thriller"/>
    <x v="374"/>
    <n v="2015"/>
    <x v="3"/>
    <x v="15"/>
    <s v="NOT RATED"/>
    <n v="3"/>
    <s v="89 min"/>
    <x v="0"/>
  </r>
  <r>
    <s v="Dark Prism (2015)"/>
    <s v=" Comedy| Fantasy| Horror| Sci-Fi"/>
    <x v="132"/>
    <n v="2015"/>
    <x v="1"/>
    <x v="0"/>
    <m/>
    <n v="4"/>
    <s v="106 min"/>
    <x v="0"/>
  </r>
  <r>
    <s v="Billy Club (2013)"/>
    <s v=" Comedy| Horror"/>
    <x v="492"/>
    <n v="2013"/>
    <x v="0"/>
    <x v="0"/>
    <s v="UNRATED"/>
    <n v="5.6"/>
    <s v="94 min"/>
    <x v="0"/>
  </r>
  <r>
    <s v="Kill That Bitch (2014)"/>
    <s v=" Horror"/>
    <x v="688"/>
    <n v="2014"/>
    <x v="8"/>
    <x v="0"/>
    <s v="TV-MA"/>
    <n v="4.7"/>
    <s v="68 min"/>
    <x v="0"/>
  </r>
  <r>
    <s v="Across the River (2013)"/>
    <s v=" Horror| Mystery| Thriller"/>
    <x v="689"/>
    <n v="2014"/>
    <x v="4"/>
    <x v="15"/>
    <m/>
    <n v="5.5"/>
    <s v="92 min"/>
    <x v="87"/>
  </r>
  <r>
    <s v="Deadly Waters (2015)"/>
    <s v=" Horror"/>
    <x v="139"/>
    <n v="2015"/>
    <x v="3"/>
    <x v="2"/>
    <m/>
    <n v="4.7"/>
    <m/>
    <x v="0"/>
  </r>
  <r>
    <s v="*69 (2016)"/>
    <s v=" Horror| Mystery| Thriller"/>
    <x v="61"/>
    <n v="2016"/>
    <x v="5"/>
    <x v="0"/>
    <m/>
    <n v="3.9"/>
    <m/>
    <x v="0"/>
  </r>
  <r>
    <s v="The Black Dahlia Haunting (2012)"/>
    <s v=" Crime| Drama| Horror| Mystery"/>
    <x v="263"/>
    <n v="2013"/>
    <x v="5"/>
    <x v="1"/>
    <s v="TV-14"/>
    <n v="5"/>
    <s v="80 min"/>
    <x v="0"/>
  </r>
  <r>
    <s v="The Power (2015)"/>
    <s v=" Horror"/>
    <x v="132"/>
    <n v="2015"/>
    <x v="1"/>
    <x v="2"/>
    <m/>
    <n v="6.5"/>
    <m/>
    <x v="0"/>
  </r>
  <r>
    <s v="Demimonde (2017)"/>
    <s v=" Horror| Mystery| Romance"/>
    <x v="5"/>
    <n v="2017"/>
    <x v="1"/>
    <x v="0"/>
    <s v="NOT RATED"/>
    <m/>
    <m/>
    <x v="0"/>
  </r>
  <r>
    <s v="Portrait of a Zombie (2012)"/>
    <s v=" Comedy| Drama| Horror"/>
    <x v="690"/>
    <n v="2012"/>
    <x v="6"/>
    <x v="0"/>
    <m/>
    <n v="3.6"/>
    <s v="89 min"/>
    <x v="0"/>
  </r>
  <r>
    <s v="The Night-Time Winds (2017)"/>
    <s v=" Drama| Horror| Thriller"/>
    <x v="450"/>
    <n v="2017"/>
    <x v="7"/>
    <x v="0"/>
    <m/>
    <m/>
    <s v="45 min"/>
    <x v="0"/>
  </r>
  <r>
    <s v="Where Demons Dwell: The Girl in the Cornfield 2 (2017)"/>
    <s v=" Horror| Mystery| Thriller"/>
    <x v="1"/>
    <n v="2017"/>
    <x v="1"/>
    <x v="0"/>
    <m/>
    <n v="5.6"/>
    <s v="140 min"/>
    <x v="0"/>
  </r>
  <r>
    <s v="The Terrible Two (2017)"/>
    <s v=" Horror| Thriller"/>
    <x v="5"/>
    <n v="2017"/>
    <x v="1"/>
    <x v="0"/>
    <m/>
    <m/>
    <s v="84 min"/>
    <x v="0"/>
  </r>
  <r>
    <s v="Harold's Going Stiff (2011)"/>
    <s v=" Comedy| Horror"/>
    <x v="691"/>
    <n v="2012"/>
    <x v="9"/>
    <x v="2"/>
    <s v="NOT RATED"/>
    <n v="5.7"/>
    <s v="77 min"/>
    <x v="0"/>
  </r>
  <r>
    <s v="Abandoned in the Dark (2014)"/>
    <s v=" Horror| Thriller"/>
    <x v="692"/>
    <n v="2014"/>
    <x v="10"/>
    <x v="0"/>
    <s v="NOT RATED"/>
    <n v="5.8"/>
    <s v="83 min"/>
    <x v="0"/>
  </r>
  <r>
    <s v="A Dark Place Inside (2014)"/>
    <s v=" Horror"/>
    <x v="643"/>
    <n v="2014"/>
    <x v="8"/>
    <x v="0"/>
    <s v="TV-MA"/>
    <n v="4.0999999999999996"/>
    <s v="80 min"/>
    <x v="0"/>
  </r>
  <r>
    <s v="Blood Demon Rising (2017)"/>
    <s v=" Horror| Thriller"/>
    <x v="202"/>
    <n v="2017"/>
    <x v="8"/>
    <x v="0"/>
    <m/>
    <n v="4.9000000000000004"/>
    <s v="93 min"/>
    <x v="0"/>
  </r>
  <r>
    <s v="A Haunting at the Rectory (2015)"/>
    <s v=" Horror"/>
    <x v="693"/>
    <n v="2015"/>
    <x v="3"/>
    <x v="2"/>
    <s v="NOT RATED"/>
    <n v="3.5"/>
    <s v="88 min"/>
    <x v="0"/>
  </r>
  <r>
    <s v="Furry Nights (2016)"/>
    <s v=" Horror"/>
    <x v="694"/>
    <n v="2016"/>
    <x v="10"/>
    <x v="0"/>
    <m/>
    <n v="8.1999999999999993"/>
    <m/>
    <x v="0"/>
  </r>
  <r>
    <s v="Morgana (2012)"/>
    <s v=" Horror"/>
    <x v="57"/>
    <n v="2012"/>
    <x v="9"/>
    <x v="14"/>
    <s v="NOT RATED"/>
    <n v="3.7"/>
    <s v="90 min"/>
    <x v="9"/>
  </r>
  <r>
    <s v="Red Summer (2017)"/>
    <s v=" Horror"/>
    <x v="213"/>
    <n v="2017"/>
    <x v="6"/>
    <x v="0"/>
    <m/>
    <n v="6.4"/>
    <s v="105 min"/>
    <x v="9"/>
  </r>
  <r>
    <s v="Beyond the Grave (2010)"/>
    <s v=" Action| Crime| Horror| Western"/>
    <x v="695"/>
    <n v="2015"/>
    <x v="8"/>
    <x v="0"/>
    <m/>
    <n v="4.2"/>
    <s v="89 min"/>
    <x v="88"/>
  </r>
  <r>
    <s v="Our Bloody Hallows Eve (2017)"/>
    <s v=" Crime| Horror| Thriller"/>
    <x v="85"/>
    <n v="2017"/>
    <x v="0"/>
    <x v="0"/>
    <m/>
    <m/>
    <m/>
    <x v="0"/>
  </r>
  <r>
    <s v="Unholy (2015)"/>
    <s v=" Drama| Horror| Thriller"/>
    <x v="696"/>
    <n v="2015"/>
    <x v="0"/>
    <x v="2"/>
    <m/>
    <n v="5.8"/>
    <s v="82 min"/>
    <x v="0"/>
  </r>
  <r>
    <s v="Attack of the Herbals (2011)"/>
    <s v=" Comedy| Horror"/>
    <x v="697"/>
    <n v="2012"/>
    <x v="7"/>
    <x v="0"/>
    <s v="TV-MA"/>
    <n v="3.6"/>
    <s v="81 min"/>
    <x v="0"/>
  </r>
  <r>
    <s v="Los muertos (2017)"/>
    <s v=" Horror"/>
    <x v="486"/>
    <n v="2017"/>
    <x v="7"/>
    <x v="0"/>
    <m/>
    <m/>
    <s v="90 min"/>
    <x v="0"/>
  </r>
  <r>
    <s v="Area 407: Part Two (2013)"/>
    <s v=" Horror| Thriller"/>
    <x v="698"/>
    <n v="2013"/>
    <x v="10"/>
    <x v="0"/>
    <m/>
    <n v="4"/>
    <m/>
    <x v="0"/>
  </r>
  <r>
    <s v="Haunted Trailer (2014)"/>
    <s v=" Comedy| Horror"/>
    <x v="699"/>
    <n v="2014"/>
    <x v="5"/>
    <x v="0"/>
    <m/>
    <n v="4.4000000000000004"/>
    <s v="90 min"/>
    <x v="0"/>
  </r>
  <r>
    <s v="Camp Blood First Slaughter (2014)"/>
    <s v=" Horror| Thriller"/>
    <x v="700"/>
    <n v="2014"/>
    <x v="4"/>
    <x v="0"/>
    <m/>
    <n v="3.1"/>
    <s v="72 min"/>
    <x v="0"/>
  </r>
  <r>
    <s v="The Rooms (2014)"/>
    <s v=" Horror"/>
    <x v="701"/>
    <n v="2014"/>
    <x v="6"/>
    <x v="16"/>
    <m/>
    <n v="5.7"/>
    <m/>
    <x v="18"/>
  </r>
  <r>
    <s v="Entity (2013)"/>
    <s v=" Drama| Horror| Thriller"/>
    <x v="702"/>
    <n v="2013"/>
    <x v="7"/>
    <x v="0"/>
    <m/>
    <n v="3.6"/>
    <s v="107 min"/>
    <x v="0"/>
  </r>
  <r>
    <s v="Sledge (2014)"/>
    <s v=" Horror"/>
    <x v="435"/>
    <n v="2014"/>
    <x v="7"/>
    <x v="0"/>
    <s v="NOT RATED"/>
    <n v="4.5999999999999996"/>
    <s v="75 min"/>
    <x v="0"/>
  </r>
  <r>
    <s v="Marianne (2011)"/>
    <s v=" Drama| Fantasy| Horror| Thriller"/>
    <x v="493"/>
    <n v="2013"/>
    <x v="5"/>
    <x v="0"/>
    <s v="NOT RATED"/>
    <n v="4.9000000000000004"/>
    <s v="103 min"/>
    <x v="25"/>
  </r>
  <r>
    <s v="Red Christmas (2014)"/>
    <s v=" Horror"/>
    <x v="703"/>
    <n v="2014"/>
    <x v="11"/>
    <x v="0"/>
    <m/>
    <n v="6.1"/>
    <s v="60 min"/>
    <x v="0"/>
  </r>
  <r>
    <s v="Psychotic (2012)"/>
    <s v=" Action| Horror| Thriller"/>
    <x v="704"/>
    <n v="2015"/>
    <x v="6"/>
    <x v="0"/>
    <s v="TV-14"/>
    <n v="3.9"/>
    <s v="80 min"/>
    <x v="0"/>
  </r>
  <r>
    <s v="Death-Scort Service Part 2: The Naked Dead (2017)"/>
    <s v=" Horror"/>
    <x v="705"/>
    <n v="2017"/>
    <x v="2"/>
    <x v="0"/>
    <m/>
    <n v="5.2"/>
    <m/>
    <x v="0"/>
  </r>
  <r>
    <s v="Fly on the Wall (2017)"/>
    <s v=" Action| Crime| Horror| Thriller"/>
    <x v="706"/>
    <n v="2017"/>
    <x v="3"/>
    <x v="0"/>
    <m/>
    <m/>
    <s v="89 min"/>
    <x v="0"/>
  </r>
  <r>
    <s v="Night People (2015)"/>
    <s v=" Horror| Sci-Fi| Thriller"/>
    <x v="373"/>
    <n v="2016"/>
    <x v="4"/>
    <x v="0"/>
    <m/>
    <n v="4.3"/>
    <s v="108 min"/>
    <x v="0"/>
  </r>
  <r>
    <s v="Hi5teria (2012)"/>
    <s v=" Horror| Mystery"/>
    <x v="707"/>
    <n v="2012"/>
    <x v="6"/>
    <x v="8"/>
    <m/>
    <n v="6.9"/>
    <s v="94 min"/>
    <x v="8"/>
  </r>
  <r>
    <s v="The Ungovernable Force (2015)"/>
    <s v=" Action| Adventure| Comedy| Horror| Sci-Fi| Thriller"/>
    <x v="327"/>
    <n v="2015"/>
    <x v="1"/>
    <x v="0"/>
    <m/>
    <n v="6.5"/>
    <s v="101 min"/>
    <x v="0"/>
  </r>
  <r>
    <s v="Lebuhraya Ke Neraka (2017)"/>
    <s v=" Drama| Horror"/>
    <x v="708"/>
    <n v="2017"/>
    <x v="4"/>
    <x v="10"/>
    <m/>
    <m/>
    <s v="83 min"/>
    <x v="11"/>
  </r>
  <r>
    <s v="Test Group (2015)"/>
    <s v=" Drama| Horror"/>
    <x v="327"/>
    <n v="2015"/>
    <x v="1"/>
    <x v="0"/>
    <m/>
    <n v="4.8"/>
    <s v="163 min"/>
    <x v="0"/>
  </r>
  <r>
    <s v="Headless (2014)"/>
    <s v=" Drama| Horror| Thriller"/>
    <x v="709"/>
    <n v="2014"/>
    <x v="9"/>
    <x v="0"/>
    <s v="NOT RATED"/>
    <n v="5.9"/>
    <s v="71 min"/>
    <x v="0"/>
  </r>
  <r>
    <s v="She's Allergic to Cats (2016)"/>
    <s v=" Comedy| Horror| Romance"/>
    <x v="710"/>
    <n v="2016"/>
    <x v="3"/>
    <x v="0"/>
    <m/>
    <n v="6.4"/>
    <s v="82 min"/>
    <x v="0"/>
  </r>
  <r>
    <s v="Gehenna: Darkness Unleashed (2015)"/>
    <s v=" Horror"/>
    <x v="696"/>
    <n v="2015"/>
    <x v="0"/>
    <x v="0"/>
    <m/>
    <m/>
    <s v="120 min"/>
    <x v="0"/>
  </r>
  <r>
    <s v="Hana-Dama: The Origins (2014)"/>
    <s v=" Horror"/>
    <x v="82"/>
    <n v="2014"/>
    <x v="1"/>
    <x v="3"/>
    <m/>
    <n v="5.5"/>
    <m/>
    <x v="2"/>
  </r>
  <r>
    <s v="SocialistickÃ½ Zombi Mord (2014)"/>
    <s v=" Horror"/>
    <x v="711"/>
    <n v="2014"/>
    <x v="2"/>
    <x v="53"/>
    <m/>
    <n v="6"/>
    <s v="94 min"/>
    <x v="85"/>
  </r>
  <r>
    <s v="A Touch Unseen (2014)"/>
    <s v=" Horror"/>
    <x v="214"/>
    <n v="2014"/>
    <x v="4"/>
    <x v="0"/>
    <s v="NOT RATED"/>
    <n v="5.2"/>
    <s v="82 min"/>
    <x v="15"/>
  </r>
  <r>
    <s v="Air terjun pengantin phuket (2013)"/>
    <s v=" Horror| Thriller"/>
    <x v="712"/>
    <n v="2013"/>
    <x v="1"/>
    <x v="8"/>
    <m/>
    <n v="5.4"/>
    <s v="83 min"/>
    <x v="8"/>
  </r>
  <r>
    <s v="Like a Bat Outta Hell (2013)"/>
    <s v=" Drama| Horror| Thriller"/>
    <x v="713"/>
    <n v="2015"/>
    <x v="4"/>
    <x v="7"/>
    <s v="NOT RATED"/>
    <n v="4.2"/>
    <s v="92 min"/>
    <x v="0"/>
  </r>
  <r>
    <s v="Aaaah (2014)"/>
    <s v=" Adventure| Horror| Thriller"/>
    <x v="325"/>
    <n v="2014"/>
    <x v="10"/>
    <x v="5"/>
    <m/>
    <n v="5.7"/>
    <s v="138 min"/>
    <x v="7"/>
  </r>
  <r>
    <s v="Mohini (2017)"/>
    <s v=" Horror"/>
    <x v="5"/>
    <n v="2017"/>
    <x v="1"/>
    <x v="5"/>
    <m/>
    <m/>
    <m/>
    <x v="7"/>
  </r>
  <r>
    <s v="The Midnight Matinee (2017)"/>
    <s v=" Horror| Mystery| Thriller"/>
    <x v="354"/>
    <n v="2017"/>
    <x v="4"/>
    <x v="0"/>
    <m/>
    <n v="6.5"/>
    <s v="46 min"/>
    <x v="0"/>
  </r>
  <r>
    <s v="House of Whores (2015)"/>
    <s v=" Horror"/>
    <x v="542"/>
    <n v="2015"/>
    <x v="5"/>
    <x v="0"/>
    <m/>
    <n v="7.5"/>
    <s v="55 min"/>
    <x v="0"/>
  </r>
  <r>
    <s v="Realm of Souls (2013)"/>
    <s v=" Horror"/>
    <x v="570"/>
    <n v="2013"/>
    <x v="7"/>
    <x v="0"/>
    <m/>
    <n v="4.5"/>
    <s v="118 min"/>
    <x v="0"/>
  </r>
  <r>
    <s v="The Slayers (2015)"/>
    <s v=" Comedy| Horror"/>
    <x v="74"/>
    <n v="2016"/>
    <x v="1"/>
    <x v="2"/>
    <m/>
    <n v="9"/>
    <s v="101 min"/>
    <x v="0"/>
  </r>
  <r>
    <s v="The Jokesters (2015)"/>
    <s v=" Comedy| Horror| Thriller"/>
    <x v="407"/>
    <n v="2015"/>
    <x v="5"/>
    <x v="0"/>
    <m/>
    <n v="5.2"/>
    <s v="70 min"/>
    <x v="0"/>
  </r>
  <r>
    <s v="Silent Night, Bloody Night 2: Revival (2015)"/>
    <s v=" Horror"/>
    <x v="714"/>
    <n v="2015"/>
    <x v="6"/>
    <x v="0"/>
    <s v="NOT RATED"/>
    <n v="3.5"/>
    <s v="90 min"/>
    <x v="0"/>
  </r>
  <r>
    <s v="The Devils Door (2016)"/>
    <s v=" Horror"/>
    <x v="330"/>
    <n v="2016"/>
    <x v="4"/>
    <x v="0"/>
    <m/>
    <n v="8.1999999999999993"/>
    <m/>
    <x v="0"/>
  </r>
  <r>
    <s v="No 46 (2016)"/>
    <s v=" Horror"/>
    <x v="715"/>
    <n v="2016"/>
    <x v="8"/>
    <x v="35"/>
    <m/>
    <n v="4.4000000000000004"/>
    <m/>
    <x v="0"/>
  </r>
  <r>
    <s v="Vampire Clay (2017)"/>
    <s v=" Horror"/>
    <x v="716"/>
    <n v="2017"/>
    <x v="7"/>
    <x v="0"/>
    <m/>
    <n v="5.9"/>
    <s v="80 min"/>
    <x v="2"/>
  </r>
  <r>
    <s v="In April (2016)"/>
    <s v=" Action| Drama| Fantasy| Horror| Thriller"/>
    <x v="236"/>
    <n v="2016"/>
    <x v="2"/>
    <x v="0"/>
    <m/>
    <n v="8.5"/>
    <s v="119 min"/>
    <x v="0"/>
  </r>
  <r>
    <s v="Dead Stop (2011)"/>
    <s v=" Horror"/>
    <x v="717"/>
    <n v="2016"/>
    <x v="1"/>
    <x v="0"/>
    <m/>
    <n v="6.1"/>
    <s v="82 min"/>
    <x v="0"/>
  </r>
  <r>
    <s v="Ridge War Z (2013)"/>
    <s v=" Horror| Thriller| War"/>
    <x v="124"/>
    <n v="2013"/>
    <x v="10"/>
    <x v="0"/>
    <s v="TV-MA"/>
    <n v="2.8"/>
    <s v="89 min"/>
    <x v="0"/>
  </r>
  <r>
    <s v="Raichi Hikari kurabu (2015)"/>
    <s v=" Comedy| Horror| Thriller"/>
    <x v="476"/>
    <n v="2016"/>
    <x v="8"/>
    <x v="3"/>
    <m/>
    <n v="6"/>
    <m/>
    <x v="2"/>
  </r>
  <r>
    <s v="Untitled (2011)"/>
    <s v=" Comedy| Drama| Horror"/>
    <x v="718"/>
    <n v="2015"/>
    <x v="1"/>
    <x v="2"/>
    <m/>
    <n v="5.2"/>
    <m/>
    <x v="0"/>
  </r>
  <r>
    <s v="Andrey Iskanov's Visions of Suffering: Uroboros (2016)"/>
    <s v=" Horror"/>
    <x v="74"/>
    <n v="2016"/>
    <x v="1"/>
    <x v="11"/>
    <m/>
    <n v="7.9"/>
    <m/>
    <x v="13"/>
  </r>
  <r>
    <s v="Mythily Veendum Varunnu (2017)"/>
    <s v=" Horror"/>
    <x v="69"/>
    <n v="2017"/>
    <x v="5"/>
    <x v="5"/>
    <m/>
    <n v="3.2"/>
    <s v="94 min"/>
    <x v="5"/>
  </r>
  <r>
    <s v="The Possessed (2016)"/>
    <s v=" Horror"/>
    <x v="719"/>
    <n v="2016"/>
    <x v="5"/>
    <x v="6"/>
    <m/>
    <n v="6.9"/>
    <s v="110 min"/>
    <x v="38"/>
  </r>
  <r>
    <s v="When I Was Alive (2014)"/>
    <s v=" Drama| Horror| Musical| Thriller"/>
    <x v="720"/>
    <n v="2014"/>
    <x v="1"/>
    <x v="32"/>
    <m/>
    <n v="6.4"/>
    <s v="108 min"/>
    <x v="41"/>
  </r>
  <r>
    <s v="Scarewaves (2014)"/>
    <s v=" Horror"/>
    <x v="44"/>
    <n v="2014"/>
    <x v="7"/>
    <x v="0"/>
    <s v="TV-MA"/>
    <n v="5"/>
    <s v="82 min"/>
    <x v="0"/>
  </r>
  <r>
    <s v="The Couple (2014)"/>
    <s v=" Horror"/>
    <x v="100"/>
    <n v="2014"/>
    <x v="0"/>
    <x v="16"/>
    <m/>
    <n v="5.8"/>
    <m/>
    <x v="18"/>
  </r>
  <r>
    <s v="Skuggan Ã¶ver Innfyr (2017)"/>
    <s v=" Horror"/>
    <x v="566"/>
    <n v="2017"/>
    <x v="4"/>
    <x v="11"/>
    <m/>
    <m/>
    <s v="90 min"/>
    <x v="25"/>
  </r>
  <r>
    <s v="La cripta de las condenadas: Parte II (2012)"/>
    <s v=" Horror"/>
    <x v="721"/>
    <n v="2012"/>
    <x v="0"/>
    <x v="4"/>
    <m/>
    <n v="5.8"/>
    <m/>
    <x v="9"/>
  </r>
  <r>
    <s v="Flesh of my Flesh (2015)"/>
    <s v=" Action| Horror"/>
    <x v="7"/>
    <n v="2015"/>
    <x v="2"/>
    <x v="0"/>
    <m/>
    <n v="5.6"/>
    <s v="90 min"/>
    <x v="0"/>
  </r>
  <r>
    <s v="The Grave Bandits (2012)"/>
    <s v=" Adventure| Comedy| Fantasy| Horror"/>
    <x v="722"/>
    <n v="2013"/>
    <x v="10"/>
    <x v="7"/>
    <m/>
    <n v="5.3"/>
    <s v="100 min"/>
    <x v="89"/>
  </r>
  <r>
    <s v="Shallow Creek Cult (2013)"/>
    <s v=" Action| Horror| Thriller"/>
    <x v="68"/>
    <n v="2013"/>
    <x v="9"/>
    <x v="0"/>
    <s v="NOT RATED"/>
    <n v="4"/>
    <s v="71 min"/>
    <x v="0"/>
  </r>
  <r>
    <s v="Dug Up (2013)"/>
    <s v=" Comedy| Horror"/>
    <x v="454"/>
    <n v="2013"/>
    <x v="0"/>
    <x v="0"/>
    <s v="R"/>
    <n v="6.6"/>
    <s v="84 min"/>
    <x v="0"/>
  </r>
  <r>
    <s v="Dawn's Early Light (2013)"/>
    <s v=" Horror"/>
    <x v="723"/>
    <n v="2013"/>
    <x v="4"/>
    <x v="0"/>
    <m/>
    <n v="7.6"/>
    <m/>
    <x v="0"/>
  </r>
  <r>
    <s v="The Purgation (2015)"/>
    <s v=" Drama| Horror| Thriller"/>
    <x v="724"/>
    <n v="2015"/>
    <x v="2"/>
    <x v="0"/>
    <s v="TV-MA"/>
    <n v="3"/>
    <s v="86 min"/>
    <x v="0"/>
  </r>
  <r>
    <s v="Killer Holiday (2013)"/>
    <s v=" Horror| Thriller"/>
    <x v="124"/>
    <n v="2013"/>
    <x v="10"/>
    <x v="0"/>
    <s v="R"/>
    <n v="3.1"/>
    <s v="103 min"/>
    <x v="0"/>
  </r>
  <r>
    <s v="Altered (2014)"/>
    <s v=" Horror| Thriller"/>
    <x v="186"/>
    <n v="2014"/>
    <x v="1"/>
    <x v="0"/>
    <m/>
    <n v="6.6"/>
    <s v="100 min"/>
    <x v="0"/>
  </r>
  <r>
    <s v="Bangkok 13 Muang Kon Tai (2016)"/>
    <s v=" Horror"/>
    <x v="725"/>
    <n v="2016"/>
    <x v="6"/>
    <x v="16"/>
    <m/>
    <n v="3.8"/>
    <m/>
    <x v="18"/>
  </r>
  <r>
    <s v="Exorcist: The Fallen (2014)"/>
    <s v=" Horror"/>
    <x v="565"/>
    <n v="2014"/>
    <x v="9"/>
    <x v="0"/>
    <m/>
    <n v="3.4"/>
    <s v="81 min"/>
    <x v="0"/>
  </r>
  <r>
    <s v="Ombis: Alien Invasion (2013)"/>
    <s v=" Action| Horror| Sci-Fi| Thriller"/>
    <x v="681"/>
    <n v="2013"/>
    <x v="4"/>
    <x v="0"/>
    <m/>
    <n v="3.6"/>
    <s v="85 min"/>
    <x v="0"/>
  </r>
  <r>
    <s v="Yendha Nerathilum (2017)"/>
    <s v=" Horror"/>
    <x v="69"/>
    <n v="2017"/>
    <x v="5"/>
    <x v="5"/>
    <m/>
    <m/>
    <m/>
    <x v="7"/>
  </r>
  <r>
    <s v="Rise of the Legend (2017)"/>
    <s v=" Horror"/>
    <x v="726"/>
    <n v="2017"/>
    <x v="1"/>
    <x v="0"/>
    <m/>
    <m/>
    <m/>
    <x v="0"/>
  </r>
  <r>
    <s v="The Demon Inside (2017)"/>
    <s v=" Horror| Thriller"/>
    <x v="727"/>
    <n v="2017"/>
    <x v="4"/>
    <x v="0"/>
    <m/>
    <n v="6"/>
    <s v="95 min"/>
    <x v="0"/>
  </r>
  <r>
    <s v="Horror House on Highway 6 (2014)"/>
    <s v=" Horror"/>
    <x v="728"/>
    <n v="2014"/>
    <x v="10"/>
    <x v="0"/>
    <s v="NOT RATED"/>
    <n v="3.9"/>
    <s v="86 min"/>
    <x v="0"/>
  </r>
  <r>
    <s v="2 Die For (2017)"/>
    <s v=" Horror"/>
    <x v="85"/>
    <n v="2017"/>
    <x v="0"/>
    <x v="2"/>
    <m/>
    <m/>
    <m/>
    <x v="0"/>
  </r>
  <r>
    <s v="Fagyott mÃ¡jus (2017)"/>
    <s v=" Horror| Sci-Fi| Thriller"/>
    <x v="729"/>
    <n v="2017"/>
    <x v="4"/>
    <x v="54"/>
    <m/>
    <n v="5.9"/>
    <s v="72 min"/>
    <x v="90"/>
  </r>
  <r>
    <s v="Iron Wolf (2013)"/>
    <s v=" Horror"/>
    <x v="203"/>
    <n v="2013"/>
    <x v="7"/>
    <x v="15"/>
    <m/>
    <n v="2.6"/>
    <s v="93 min"/>
    <x v="0"/>
  </r>
  <r>
    <s v="Within These Walls (2015)"/>
    <s v=" Horror"/>
    <x v="429"/>
    <n v="2015"/>
    <x v="7"/>
    <x v="0"/>
    <m/>
    <n v="6.6"/>
    <s v="95 min"/>
    <x v="0"/>
  </r>
  <r>
    <s v="Pretty Dead (2013)"/>
    <s v=" Drama| Horror"/>
    <x v="173"/>
    <n v="2013"/>
    <x v="9"/>
    <x v="0"/>
    <s v="NOT RATED"/>
    <n v="4.5"/>
    <s v="77 min"/>
    <x v="0"/>
  </r>
  <r>
    <s v="Clementina (2017)"/>
    <s v=" Drama| Horror"/>
    <x v="94"/>
    <n v="2017"/>
    <x v="0"/>
    <x v="14"/>
    <m/>
    <m/>
    <s v="90 min"/>
    <x v="9"/>
  </r>
  <r>
    <s v="Pengantin Malam (2014)"/>
    <s v=" Horror"/>
    <x v="730"/>
    <n v="2014"/>
    <x v="3"/>
    <x v="10"/>
    <m/>
    <n v="7.7"/>
    <m/>
    <x v="11"/>
  </r>
  <r>
    <s v="Main Street Meats (2017)"/>
    <s v=" Horror"/>
    <x v="675"/>
    <n v="2017"/>
    <x v="9"/>
    <x v="0"/>
    <m/>
    <n v="8.1"/>
    <s v="110 min"/>
    <x v="0"/>
  </r>
  <r>
    <s v="Mary Loss of Soul (2014)"/>
    <s v=" Horror| Thriller"/>
    <x v="586"/>
    <n v="2015"/>
    <x v="0"/>
    <x v="0"/>
    <s v="NOT RATED"/>
    <n v="4"/>
    <s v="89 min"/>
    <x v="0"/>
  </r>
  <r>
    <s v="Z-Office (2017)"/>
    <s v=" Action| Comedy| Horror"/>
    <x v="213"/>
    <n v="2017"/>
    <x v="6"/>
    <x v="15"/>
    <m/>
    <n v="5.0999999999999996"/>
    <s v="47 min"/>
    <x v="16"/>
  </r>
  <r>
    <s v="Dead Man Tells His Own Tale (2016)"/>
    <s v=" Comedy| Fantasy| Horror"/>
    <x v="731"/>
    <n v="2016"/>
    <x v="7"/>
    <x v="17"/>
    <m/>
    <n v="4.4000000000000004"/>
    <s v="90 min"/>
    <x v="9"/>
  </r>
  <r>
    <s v="Curse of the Slasher Nurse (2017)"/>
    <s v=" Horror"/>
    <x v="5"/>
    <n v="2017"/>
    <x v="1"/>
    <x v="0"/>
    <m/>
    <m/>
    <m/>
    <x v="0"/>
  </r>
  <r>
    <s v="Kidnapped Souls (2012)"/>
    <s v=" Horror"/>
    <x v="732"/>
    <n v="2013"/>
    <x v="8"/>
    <x v="21"/>
    <s v="UNRATED"/>
    <n v="4.2"/>
    <s v="86 min"/>
    <x v="0"/>
  </r>
  <r>
    <s v="Dhilluku Dhuddu (2016)"/>
    <s v=" Comedy| Horror"/>
    <x v="307"/>
    <n v="2016"/>
    <x v="5"/>
    <x v="5"/>
    <m/>
    <n v="5.3"/>
    <s v="160 min"/>
    <x v="7"/>
  </r>
  <r>
    <s v="The Year After Infection (2012)"/>
    <s v=" Horror"/>
    <x v="25"/>
    <n v="2012"/>
    <x v="1"/>
    <x v="0"/>
    <m/>
    <n v="4.5999999999999996"/>
    <m/>
    <x v="0"/>
  </r>
  <r>
    <s v="Oh My Zombie! (2016)"/>
    <s v=" Comedy| Horror"/>
    <x v="458"/>
    <n v="2016"/>
    <x v="10"/>
    <x v="3"/>
    <m/>
    <n v="3.9"/>
    <s v="90 min"/>
    <x v="2"/>
  </r>
  <r>
    <s v="Factory of Paranormal (2017)"/>
    <s v=" Horror"/>
    <x v="298"/>
    <n v="2017"/>
    <x v="5"/>
    <x v="0"/>
    <m/>
    <m/>
    <s v="72 min"/>
    <x v="15"/>
  </r>
  <r>
    <s v="Unholy Ground (2016)"/>
    <s v=" Horror"/>
    <x v="733"/>
    <n v="2016"/>
    <x v="4"/>
    <x v="15"/>
    <m/>
    <n v="6.2"/>
    <m/>
    <x v="16"/>
  </r>
  <r>
    <s v="The Eschatrilogy: Book of the Dead (2012)"/>
    <s v=" Fantasy| Horror"/>
    <x v="290"/>
    <n v="2014"/>
    <x v="8"/>
    <x v="7"/>
    <s v="NOT RATED"/>
    <n v="5.2"/>
    <s v="103 min"/>
    <x v="0"/>
  </r>
  <r>
    <s v="Paranormal Extremes: Text Messages from the Dead (2015)"/>
    <s v=" Drama| Horror"/>
    <x v="455"/>
    <n v="2015"/>
    <x v="4"/>
    <x v="0"/>
    <s v="NOT RATED"/>
    <n v="2.2999999999999998"/>
    <s v="102 min"/>
    <x v="0"/>
  </r>
  <r>
    <s v="The Halloween Store Zombie Wedding Movie (2016)"/>
    <s v=" Comedy| Horror"/>
    <x v="339"/>
    <n v="2016"/>
    <x v="0"/>
    <x v="0"/>
    <m/>
    <n v="5.4"/>
    <s v="92 min"/>
    <x v="0"/>
  </r>
  <r>
    <s v="The Big F (2016)"/>
    <s v=" Comedy| Horror"/>
    <x v="734"/>
    <n v="2016"/>
    <x v="9"/>
    <x v="0"/>
    <m/>
    <n v="7.2"/>
    <s v="71 min"/>
    <x v="0"/>
  </r>
  <r>
    <s v="Shadow Hill (2017)"/>
    <s v=" Horror"/>
    <x v="5"/>
    <n v="2017"/>
    <x v="1"/>
    <x v="0"/>
    <m/>
    <m/>
    <m/>
    <x v="0"/>
  </r>
  <r>
    <s v="Vamp Bikers (2013)"/>
    <s v=" Action| Horror| Romance"/>
    <x v="735"/>
    <n v="2013"/>
    <x v="7"/>
    <x v="0"/>
    <m/>
    <n v="6.6"/>
    <s v="98 min"/>
    <x v="0"/>
  </r>
  <r>
    <s v="The Sins of Dracula (2014)"/>
    <s v=" Comedy| Horror"/>
    <x v="736"/>
    <n v="2014"/>
    <x v="0"/>
    <x v="0"/>
    <s v="NOT RATED"/>
    <n v="6.2"/>
    <s v="81 min"/>
    <x v="0"/>
  </r>
  <r>
    <s v="Urban Legend (2016)"/>
    <s v=" Horror"/>
    <x v="737"/>
    <n v="2016"/>
    <x v="7"/>
    <x v="0"/>
    <m/>
    <m/>
    <m/>
    <x v="0"/>
  </r>
  <r>
    <s v="Where the Devil Dwells (2014)"/>
    <s v=" Horror| Thriller"/>
    <x v="192"/>
    <n v="2016"/>
    <x v="2"/>
    <x v="0"/>
    <m/>
    <n v="5.4"/>
    <s v="81 min"/>
    <x v="0"/>
  </r>
  <r>
    <s v="Five Nights at Freddy's: The Fan Film (2016)"/>
    <s v=" Horror"/>
    <x v="738"/>
    <n v="2016"/>
    <x v="3"/>
    <x v="1"/>
    <m/>
    <n v="7.7"/>
    <s v="55 min"/>
    <x v="0"/>
  </r>
  <r>
    <s v="Shadowhunters: Devilspeak (2015)"/>
    <s v=" Horror"/>
    <x v="739"/>
    <n v="2015"/>
    <x v="7"/>
    <x v="0"/>
    <m/>
    <n v="8.1"/>
    <m/>
    <x v="0"/>
  </r>
  <r>
    <s v="Shotgun Wedding (2013)"/>
    <s v=" Comedy| Horror| Romance"/>
    <x v="740"/>
    <n v="2013"/>
    <x v="2"/>
    <x v="0"/>
    <s v="UNRATED"/>
    <n v="5.0999999999999996"/>
    <s v="92 min"/>
    <x v="0"/>
  </r>
  <r>
    <s v="Sheriff Tom Vs. The Zombies (2013)"/>
    <s v=" Comedy| Horror"/>
    <x v="741"/>
    <n v="2013"/>
    <x v="2"/>
    <x v="0"/>
    <m/>
    <n v="5.3"/>
    <s v="93 min"/>
    <x v="0"/>
  </r>
  <r>
    <s v="Animus: The Tell-Tale Heart (2015)"/>
    <s v=" Horror| Thriller"/>
    <x v="280"/>
    <n v="2015"/>
    <x v="0"/>
    <x v="0"/>
    <m/>
    <n v="4.3"/>
    <s v="95 min"/>
    <x v="0"/>
  </r>
  <r>
    <s v="Knock Knock (2017)"/>
    <s v=" Horror"/>
    <x v="742"/>
    <n v="2017"/>
    <x v="0"/>
    <x v="0"/>
    <m/>
    <m/>
    <s v="55 min"/>
    <x v="0"/>
  </r>
  <r>
    <s v="The House that the Devil Built (2017)"/>
    <s v=" Horror"/>
    <x v="219"/>
    <n v="2017"/>
    <x v="0"/>
    <x v="0"/>
    <m/>
    <m/>
    <m/>
    <x v="0"/>
  </r>
  <r>
    <s v="Witchstalker (2014)"/>
    <s v=" Horror"/>
    <x v="743"/>
    <n v="2014"/>
    <x v="0"/>
    <x v="0"/>
    <m/>
    <n v="7.6"/>
    <m/>
    <x v="0"/>
  </r>
  <r>
    <s v="Bloody House (2016)"/>
    <s v=" Horror"/>
    <x v="189"/>
    <n v="2016"/>
    <x v="4"/>
    <x v="6"/>
    <m/>
    <n v="4.8"/>
    <m/>
    <x v="4"/>
  </r>
  <r>
    <s v="Threesome (2014)"/>
    <s v=" Horror"/>
    <x v="320"/>
    <n v="2014"/>
    <x v="6"/>
    <x v="16"/>
    <m/>
    <n v="6.2"/>
    <m/>
    <x v="18"/>
  </r>
  <r>
    <s v="Coco (2017)"/>
    <s v=" Horror"/>
    <x v="608"/>
    <n v="2017"/>
    <x v="4"/>
    <x v="4"/>
    <m/>
    <n v="8.1999999999999993"/>
    <s v="98 min"/>
    <x v="14"/>
  </r>
  <r>
    <s v="The Plague (2016)"/>
    <s v=" Action| Horror"/>
    <x v="744"/>
    <n v="2016"/>
    <x v="10"/>
    <x v="0"/>
    <m/>
    <n v="7.8"/>
    <s v="74 min"/>
    <x v="0"/>
  </r>
  <r>
    <s v="Dry Blood (2017)"/>
    <s v=" Horror"/>
    <x v="745"/>
    <n v="2017"/>
    <x v="2"/>
    <x v="2"/>
    <m/>
    <n v="6.9"/>
    <m/>
    <x v="0"/>
  </r>
  <r>
    <s v="Harbinger (2015)"/>
    <s v=" Fantasy| Horror| Thriller"/>
    <x v="132"/>
    <n v="2015"/>
    <x v="1"/>
    <x v="0"/>
    <m/>
    <n v="5.0999999999999996"/>
    <s v="84 min"/>
    <x v="14"/>
  </r>
  <r>
    <s v="Babaroga (2017)"/>
    <s v=" Horror"/>
    <x v="746"/>
    <n v="2017"/>
    <x v="7"/>
    <x v="35"/>
    <m/>
    <m/>
    <s v="120 min"/>
    <x v="0"/>
  </r>
  <r>
    <s v="Amy (2013)"/>
    <s v=" Horror"/>
    <x v="492"/>
    <n v="2013"/>
    <x v="0"/>
    <x v="0"/>
    <s v="NOT RATED"/>
    <n v="2"/>
    <s v="94 min"/>
    <x v="0"/>
  </r>
  <r>
    <s v="Piotrek trzynastego 2: SkÃ³rza Twarz (2012)"/>
    <s v=" Comedy| Horror"/>
    <x v="747"/>
    <n v="2012"/>
    <x v="9"/>
    <x v="45"/>
    <m/>
    <n v="4.7"/>
    <s v="87 min"/>
    <x v="91"/>
  </r>
  <r>
    <s v="Deadtime (2012)"/>
    <s v=" Horror| Thriller"/>
    <x v="748"/>
    <n v="2012"/>
    <x v="4"/>
    <x v="0"/>
    <s v="NOT RATED"/>
    <n v="2.2000000000000002"/>
    <s v="97 min"/>
    <x v="0"/>
  </r>
  <r>
    <s v="Ninjas vs. Monsters (2012)"/>
    <s v=" Action| Comedy| Horror"/>
    <x v="481"/>
    <n v="2012"/>
    <x v="0"/>
    <x v="0"/>
    <s v="UNRATED"/>
    <n v="3.4"/>
    <m/>
    <x v="0"/>
  </r>
  <r>
    <s v="Arpat (2015)"/>
    <s v=" Drama| Horror"/>
    <x v="91"/>
    <n v="2015"/>
    <x v="0"/>
    <x v="16"/>
    <m/>
    <n v="6.9"/>
    <s v="91 min"/>
    <x v="18"/>
  </r>
  <r>
    <s v="The Zombie Project (2017)"/>
    <s v=" Horror"/>
    <x v="5"/>
    <n v="2017"/>
    <x v="1"/>
    <x v="0"/>
    <m/>
    <m/>
    <m/>
    <x v="0"/>
  </r>
  <r>
    <s v="Soul (2013)"/>
    <s v=" Drama| Horror| Thriller"/>
    <x v="229"/>
    <n v="2013"/>
    <x v="9"/>
    <x v="20"/>
    <m/>
    <n v="6.4"/>
    <s v="111 min"/>
    <x v="4"/>
  </r>
  <r>
    <s v="La cripta de las condenadas (2012)"/>
    <s v=" Horror"/>
    <x v="342"/>
    <n v="2012"/>
    <x v="0"/>
    <x v="4"/>
    <m/>
    <n v="5.8"/>
    <m/>
    <x v="9"/>
  </r>
  <r>
    <s v="The Curse (2017)"/>
    <s v=" Horror"/>
    <x v="256"/>
    <n v="2017"/>
    <x v="2"/>
    <x v="8"/>
    <m/>
    <n v="5.5"/>
    <m/>
    <x v="8"/>
  </r>
  <r>
    <s v="Kaptara (2013)"/>
    <s v=" Animation| Adventure| Fantasy| Horror"/>
    <x v="749"/>
    <n v="2013"/>
    <x v="1"/>
    <x v="0"/>
    <m/>
    <n v="5.2"/>
    <s v="94 min"/>
    <x v="0"/>
  </r>
  <r>
    <s v="Hollywood Warrioress: The Movie (2016)"/>
    <s v=" Action| Horror| Sci-Fi"/>
    <x v="750"/>
    <n v="2016"/>
    <x v="4"/>
    <x v="0"/>
    <m/>
    <n v="3.8"/>
    <s v="90 min"/>
    <x v="0"/>
  </r>
  <r>
    <s v="Possessed (2014)"/>
    <s v=" Animation| Comedy| Horror| Thriller"/>
    <x v="751"/>
    <n v="2014"/>
    <x v="0"/>
    <x v="4"/>
    <m/>
    <n v="6"/>
    <s v="81 min"/>
    <x v="9"/>
  </r>
  <r>
    <s v="Vault of Terror II: The Undead (2015)"/>
    <s v=" Horror"/>
    <x v="63"/>
    <n v="2015"/>
    <x v="4"/>
    <x v="0"/>
    <m/>
    <n v="7.7"/>
    <s v="120 min"/>
    <x v="0"/>
  </r>
  <r>
    <s v="Don't Go to the Reunion (2013)"/>
    <s v=" Horror| Mystery| Thriller"/>
    <x v="752"/>
    <n v="2013"/>
    <x v="9"/>
    <x v="0"/>
    <m/>
    <n v="4"/>
    <s v="75 min"/>
    <x v="0"/>
  </r>
  <r>
    <s v="Shadows Fall (2016)"/>
    <s v=" Drama| Fantasy| Horror| Thriller"/>
    <x v="127"/>
    <n v="2016"/>
    <x v="7"/>
    <x v="55"/>
    <m/>
    <n v="6.7"/>
    <s v="91 min"/>
    <x v="0"/>
  </r>
  <r>
    <s v="The Ferryman (2017)"/>
    <s v=" Horror"/>
    <x v="85"/>
    <n v="2017"/>
    <x v="0"/>
    <x v="2"/>
    <m/>
    <m/>
    <m/>
    <x v="0"/>
  </r>
  <r>
    <s v="House of Whores 2: The Second Cumming (2016)"/>
    <s v=" Horror"/>
    <x v="262"/>
    <n v="2016"/>
    <x v="1"/>
    <x v="0"/>
    <m/>
    <n v="6.5"/>
    <s v="73 min"/>
    <x v="0"/>
  </r>
  <r>
    <s v="Run Phee (2015)"/>
    <s v=" Comedy| Drama| Horror| Mystery| Romance"/>
    <x v="185"/>
    <n v="2015"/>
    <x v="11"/>
    <x v="16"/>
    <m/>
    <n v="6.2"/>
    <s v="104 min"/>
    <x v="18"/>
  </r>
  <r>
    <s v="I Saw (2017)"/>
    <s v=" Horror| Thriller"/>
    <x v="5"/>
    <n v="2017"/>
    <x v="1"/>
    <x v="0"/>
    <m/>
    <m/>
    <m/>
    <x v="0"/>
  </r>
  <r>
    <s v="Serenity Farm (2014)"/>
    <s v=" Horror| Thriller"/>
    <x v="186"/>
    <n v="2014"/>
    <x v="1"/>
    <x v="0"/>
    <s v="NOT RATED"/>
    <n v="3.1"/>
    <s v="86 min"/>
    <x v="0"/>
  </r>
  <r>
    <s v="The Inside (2012)"/>
    <s v=" Drama| Horror| Thriller"/>
    <x v="753"/>
    <n v="2013"/>
    <x v="1"/>
    <x v="2"/>
    <s v="NOT RATED"/>
    <n v="3"/>
    <s v="93 min"/>
    <x v="0"/>
  </r>
  <r>
    <s v="Movie Madness (2016)"/>
    <s v=" Horror| Thriller"/>
    <x v="236"/>
    <n v="2016"/>
    <x v="2"/>
    <x v="0"/>
    <s v="R"/>
    <n v="5.5"/>
    <s v="90 min"/>
    <x v="0"/>
  </r>
  <r>
    <s v="The Lower Angels (2014)"/>
    <s v=" Drama| Horror| Thriller"/>
    <x v="754"/>
    <n v="2014"/>
    <x v="10"/>
    <x v="0"/>
    <m/>
    <n v="8.6999999999999993"/>
    <s v="95 min"/>
    <x v="0"/>
  </r>
  <r>
    <s v="Violence of the Mind (2013)"/>
    <s v=" Horror| Thriller"/>
    <x v="755"/>
    <n v="2013"/>
    <x v="5"/>
    <x v="0"/>
    <m/>
    <n v="7.1"/>
    <s v="91 min"/>
    <x v="0"/>
  </r>
  <r>
    <s v="Bacao (2014)"/>
    <s v=" Horror"/>
    <x v="598"/>
    <n v="2014"/>
    <x v="0"/>
    <x v="7"/>
    <m/>
    <n v="6.7"/>
    <s v="85 min"/>
    <x v="6"/>
  </r>
  <r>
    <s v="Bhaangarh (2014)"/>
    <s v=" Horror"/>
    <x v="367"/>
    <n v="2014"/>
    <x v="7"/>
    <x v="5"/>
    <m/>
    <n v="6.9"/>
    <m/>
    <x v="3"/>
  </r>
  <r>
    <s v="Solomon's Requiem (2004)"/>
    <s v=" Horror"/>
    <x v="526"/>
    <n v="2017"/>
    <x v="0"/>
    <x v="0"/>
    <m/>
    <m/>
    <s v="95 min"/>
    <x v="15"/>
  </r>
  <r>
    <s v="Zombie Hood (2013)"/>
    <s v=" Horror"/>
    <x v="20"/>
    <n v="2013"/>
    <x v="3"/>
    <x v="2"/>
    <m/>
    <n v="4.4000000000000004"/>
    <s v="90 min"/>
    <x v="0"/>
  </r>
  <r>
    <s v="Future Punks (2017)"/>
    <s v=" Horror"/>
    <x v="756"/>
    <n v="2017"/>
    <x v="3"/>
    <x v="0"/>
    <m/>
    <m/>
    <m/>
    <x v="0"/>
  </r>
  <r>
    <s v="Ojos de madera (2017)"/>
    <s v=" Horror"/>
    <x v="422"/>
    <n v="2017"/>
    <x v="0"/>
    <x v="46"/>
    <m/>
    <m/>
    <s v="63 min"/>
    <x v="9"/>
  </r>
  <r>
    <s v="Unidentified (2013)"/>
    <s v=" Comedy| Horror| Sci-Fi"/>
    <x v="757"/>
    <n v="2013"/>
    <x v="10"/>
    <x v="0"/>
    <m/>
    <n v="4.2"/>
    <s v="90 min"/>
    <x v="0"/>
  </r>
  <r>
    <s v="The Dulvey Estate: The Final Chapter (2017)"/>
    <s v=" Horror"/>
    <x v="556"/>
    <n v="2017"/>
    <x v="0"/>
    <x v="2"/>
    <m/>
    <m/>
    <m/>
    <x v="0"/>
  </r>
  <r>
    <s v="Erasmus (2016)"/>
    <s v=" Crime| Horror| Thriller"/>
    <x v="74"/>
    <n v="2016"/>
    <x v="1"/>
    <x v="4"/>
    <m/>
    <n v="4.2"/>
    <s v="71 min"/>
    <x v="14"/>
  </r>
  <r>
    <s v="Amethyst (2016)"/>
    <s v=" Adventure| Fantasy| Horror"/>
    <x v="758"/>
    <n v="2016"/>
    <x v="11"/>
    <x v="0"/>
    <m/>
    <n v="3.1"/>
    <s v="70 min"/>
    <x v="0"/>
  </r>
  <r>
    <s v="The Paranormal Diaries: Clophill (2013)"/>
    <s v=" Horror"/>
    <x v="759"/>
    <n v="2013"/>
    <x v="0"/>
    <x v="2"/>
    <s v="NOT RATED"/>
    <n v="3.6"/>
    <s v="88 min"/>
    <x v="0"/>
  </r>
  <r>
    <s v="The Black Fables (2015)"/>
    <s v=" Action| Fantasy| Horror"/>
    <x v="327"/>
    <n v="2015"/>
    <x v="1"/>
    <x v="32"/>
    <m/>
    <n v="6.1"/>
    <s v="93 min"/>
    <x v="92"/>
  </r>
  <r>
    <s v="3 Sisters (2015)"/>
    <s v=" Horror| Thriller"/>
    <x v="327"/>
    <n v="2015"/>
    <x v="1"/>
    <x v="2"/>
    <m/>
    <n v="5.5"/>
    <s v="87 min"/>
    <x v="0"/>
  </r>
  <r>
    <s v="Fractional (2011)"/>
    <s v=" Crime| Horror| Thriller"/>
    <x v="76"/>
    <n v="2015"/>
    <x v="0"/>
    <x v="0"/>
    <s v="NOT RATED"/>
    <n v="4.7"/>
    <s v="93 min"/>
    <x v="0"/>
  </r>
  <r>
    <s v="Love Scars (2017)"/>
    <s v=" Horror"/>
    <x v="358"/>
    <n v="2017"/>
    <x v="8"/>
    <x v="2"/>
    <m/>
    <n v="4.9000000000000004"/>
    <s v="93 min"/>
    <x v="0"/>
  </r>
  <r>
    <s v="Black Creek (2017)"/>
    <s v=" Horror"/>
    <x v="5"/>
    <n v="2017"/>
    <x v="1"/>
    <x v="0"/>
    <m/>
    <m/>
    <m/>
    <x v="0"/>
  </r>
  <r>
    <s v="Feast of Fear (2016)"/>
    <s v=" Horror"/>
    <x v="74"/>
    <n v="2016"/>
    <x v="1"/>
    <x v="0"/>
    <m/>
    <m/>
    <m/>
    <x v="0"/>
  </r>
  <r>
    <s v="Another Evil Night (2017)"/>
    <s v=" Horror"/>
    <x v="179"/>
    <n v="2017"/>
    <x v="0"/>
    <x v="0"/>
    <m/>
    <m/>
    <m/>
    <x v="0"/>
  </r>
  <r>
    <s v="13 Score (2014)"/>
    <s v=" Horror"/>
    <x v="617"/>
    <n v="2015"/>
    <x v="2"/>
    <x v="0"/>
    <m/>
    <n v="8.4"/>
    <s v="75 min"/>
    <x v="0"/>
  </r>
  <r>
    <s v="Transmutation: Deep Water Horizon (2016)"/>
    <s v=" Horror"/>
    <x v="760"/>
    <n v="2016"/>
    <x v="11"/>
    <x v="0"/>
    <m/>
    <m/>
    <m/>
    <x v="0"/>
  </r>
  <r>
    <s v="Cellar Secret (2016)"/>
    <s v=" Horror| Thriller"/>
    <x v="761"/>
    <n v="2016"/>
    <x v="11"/>
    <x v="0"/>
    <m/>
    <n v="8.6"/>
    <s v="80 min"/>
    <x v="0"/>
  </r>
  <r>
    <s v="Kfc (2017)"/>
    <s v=" Horror"/>
    <x v="762"/>
    <n v="2017"/>
    <x v="1"/>
    <x v="43"/>
    <m/>
    <n v="5.2"/>
    <s v="69 min"/>
    <x v="62"/>
  </r>
  <r>
    <s v="ÃœmmÃ¼ Sibyan: Zifir (2014)"/>
    <s v=" Horror"/>
    <x v="763"/>
    <n v="2014"/>
    <x v="10"/>
    <x v="12"/>
    <m/>
    <n v="2.8"/>
    <m/>
    <x v="12"/>
  </r>
  <r>
    <s v="Blood and Carpet (2015)"/>
    <s v=" Comedy| Horror| Thriller"/>
    <x v="764"/>
    <n v="2015"/>
    <x v="8"/>
    <x v="2"/>
    <m/>
    <n v="6.2"/>
    <s v="76 min"/>
    <x v="0"/>
  </r>
  <r>
    <s v="Muska (2014)"/>
    <s v=" Drama| Horror| Thriller"/>
    <x v="765"/>
    <n v="2014"/>
    <x v="5"/>
    <x v="12"/>
    <m/>
    <n v="3.4"/>
    <s v="81 min"/>
    <x v="12"/>
  </r>
  <r>
    <s v="Another Comic Ruse: Motel Sick (2017)"/>
    <s v=" Horror"/>
    <x v="634"/>
    <n v="2017"/>
    <x v="5"/>
    <x v="0"/>
    <m/>
    <m/>
    <m/>
    <x v="0"/>
  </r>
  <r>
    <s v="Barrio Tales 2 (2016)"/>
    <s v=" Comedy| Horror"/>
    <x v="74"/>
    <n v="2016"/>
    <x v="1"/>
    <x v="0"/>
    <m/>
    <n v="9.1999999999999993"/>
    <s v="80 min"/>
    <x v="0"/>
  </r>
  <r>
    <s v="Violator (2014)"/>
    <s v=" Horror| Thriller"/>
    <x v="766"/>
    <n v="2015"/>
    <x v="5"/>
    <x v="0"/>
    <m/>
    <n v="4.9000000000000004"/>
    <s v="105 min"/>
    <x v="6"/>
  </r>
  <r>
    <s v="Tales Written in Blood (2017)"/>
    <s v=" Horror| Thriller"/>
    <x v="350"/>
    <n v="2017"/>
    <x v="7"/>
    <x v="13"/>
    <m/>
    <m/>
    <m/>
    <x v="13"/>
  </r>
  <r>
    <s v="Omnivores (2013)"/>
    <s v=" Horror| Thriller"/>
    <x v="767"/>
    <n v="2013"/>
    <x v="7"/>
    <x v="4"/>
    <m/>
    <n v="5.7"/>
    <s v="87 min"/>
    <x v="9"/>
  </r>
  <r>
    <s v="Survival (2013)"/>
    <s v=" Action| Horror"/>
    <x v="547"/>
    <n v="2013"/>
    <x v="2"/>
    <x v="15"/>
    <m/>
    <n v="3.4"/>
    <s v="101 min"/>
    <x v="0"/>
  </r>
  <r>
    <s v="Pregnant (2015)"/>
    <s v=" Drama| Horror| Thriller"/>
    <x v="768"/>
    <n v="2015"/>
    <x v="9"/>
    <x v="2"/>
    <m/>
    <n v="5"/>
    <s v="90 min"/>
    <x v="0"/>
  </r>
  <r>
    <s v="Alienween (2016)"/>
    <s v=" Horror"/>
    <x v="502"/>
    <n v="2016"/>
    <x v="4"/>
    <x v="29"/>
    <m/>
    <n v="5.0999999999999996"/>
    <s v="90 min"/>
    <x v="0"/>
  </r>
  <r>
    <s v="Vacant House (2016)"/>
    <s v=" Drama| Horror| Thriller"/>
    <x v="74"/>
    <n v="2016"/>
    <x v="1"/>
    <x v="0"/>
    <m/>
    <n v="3.4"/>
    <s v="84 min"/>
    <x v="0"/>
  </r>
  <r>
    <s v="Genesis (2016)"/>
    <s v=" Horror| Sci-Fi"/>
    <x v="189"/>
    <n v="2016"/>
    <x v="4"/>
    <x v="18"/>
    <m/>
    <n v="3.7"/>
    <m/>
    <x v="0"/>
  </r>
  <r>
    <s v="Sonyeo (2013)"/>
    <s v=" Drama| Horror"/>
    <x v="281"/>
    <n v="2013"/>
    <x v="10"/>
    <x v="28"/>
    <m/>
    <n v="6.3"/>
    <s v="110 min"/>
    <x v="49"/>
  </r>
  <r>
    <s v="Exeter (2014)"/>
    <s v=" Horror"/>
    <x v="769"/>
    <n v="2014"/>
    <x v="3"/>
    <x v="0"/>
    <m/>
    <n v="5.7"/>
    <m/>
    <x v="0"/>
  </r>
  <r>
    <s v="KL24: Zombies (2017)"/>
    <s v=" Action| Comedy| Horror"/>
    <x v="770"/>
    <n v="2017"/>
    <x v="1"/>
    <x v="10"/>
    <m/>
    <n v="5"/>
    <s v="77 min"/>
    <x v="93"/>
  </r>
  <r>
    <s v="Like Lambs (2016)"/>
    <s v=" Action| Horror| Thriller"/>
    <x v="5"/>
    <n v="2017"/>
    <x v="1"/>
    <x v="0"/>
    <m/>
    <n v="8.5"/>
    <s v="85 min"/>
    <x v="0"/>
  </r>
  <r>
    <s v="Edward Lee's the Bighead (2013)"/>
    <s v=" Horror"/>
    <x v="735"/>
    <n v="2013"/>
    <x v="7"/>
    <x v="0"/>
    <s v="UNRATED"/>
    <n v="6.2"/>
    <m/>
    <x v="0"/>
  </r>
  <r>
    <s v="Amor tÃ³xico (2015)"/>
    <s v=" Drama| Horror| Romance| Thriller"/>
    <x v="771"/>
    <n v="2015"/>
    <x v="10"/>
    <x v="4"/>
    <m/>
    <n v="4"/>
    <s v="113 min"/>
    <x v="9"/>
  </r>
  <r>
    <s v="Behind the Door (2014)"/>
    <s v=" Horror| Mystery| Thriller"/>
    <x v="432"/>
    <n v="2014"/>
    <x v="10"/>
    <x v="0"/>
    <s v="R"/>
    <n v="5.9"/>
    <m/>
    <x v="0"/>
  </r>
  <r>
    <s v="Stop Bullying Me! (2017)"/>
    <s v=" Horror"/>
    <x v="5"/>
    <n v="2017"/>
    <x v="1"/>
    <x v="0"/>
    <m/>
    <m/>
    <m/>
    <x v="0"/>
  </r>
  <r>
    <s v="3:33 a.m. (2015)"/>
    <s v=" Comedy| Horror"/>
    <x v="772"/>
    <n v="2015"/>
    <x v="3"/>
    <x v="0"/>
    <s v="NOT RATED"/>
    <n v="3.2"/>
    <s v="139 min"/>
    <x v="0"/>
  </r>
  <r>
    <s v="10 Seconds to Run (2016)"/>
    <s v=" Action| Horror| Thriller"/>
    <x v="74"/>
    <n v="2016"/>
    <x v="1"/>
    <x v="0"/>
    <m/>
    <n v="5.5"/>
    <s v="50 min"/>
    <x v="15"/>
  </r>
  <r>
    <s v="Azazil: DÃ¼gÃ¼m (2014)"/>
    <s v=" Horror"/>
    <x v="773"/>
    <n v="2014"/>
    <x v="9"/>
    <x v="12"/>
    <m/>
    <n v="3.3"/>
    <s v="87 min"/>
    <x v="12"/>
  </r>
  <r>
    <s v="Erebus (2014)"/>
    <s v=" Horror| Thriller"/>
    <x v="774"/>
    <n v="2014"/>
    <x v="10"/>
    <x v="0"/>
    <m/>
    <n v="6.8"/>
    <s v="91 min"/>
    <x v="0"/>
  </r>
  <r>
    <s v="One Last Sunset Redux (2015)"/>
    <s v=" Action| Drama| Horror| Thriller| War"/>
    <x v="177"/>
    <n v="2015"/>
    <x v="0"/>
    <x v="0"/>
    <m/>
    <n v="4.5999999999999996"/>
    <s v="80 min"/>
    <x v="0"/>
  </r>
  <r>
    <s v="Deadlocked (2017)"/>
    <s v=" Drama| Horror| Mystery| Thriller"/>
    <x v="5"/>
    <n v="2017"/>
    <x v="1"/>
    <x v="0"/>
    <m/>
    <m/>
    <m/>
    <x v="0"/>
  </r>
  <r>
    <s v="6-5=2 (2014)"/>
    <s v=" Horror"/>
    <x v="775"/>
    <n v="2014"/>
    <x v="10"/>
    <x v="5"/>
    <s v="UNRATED"/>
    <n v="5"/>
    <m/>
    <x v="3"/>
  </r>
  <r>
    <s v="Intensive Care (2017)"/>
    <s v=" Action| Crime| Horror| Mystery| Thriller"/>
    <x v="5"/>
    <n v="2017"/>
    <x v="1"/>
    <x v="0"/>
    <m/>
    <m/>
    <s v="72 min"/>
    <x v="0"/>
  </r>
  <r>
    <s v="Coulrophobia (2016)"/>
    <s v=" Horror"/>
    <x v="776"/>
    <n v="2016"/>
    <x v="1"/>
    <x v="2"/>
    <m/>
    <m/>
    <s v="85 min"/>
    <x v="0"/>
  </r>
  <r>
    <s v="Montrak (2017)"/>
    <s v=" Horror"/>
    <x v="777"/>
    <n v="2017"/>
    <x v="6"/>
    <x v="15"/>
    <m/>
    <n v="7"/>
    <m/>
    <x v="16"/>
  </r>
  <r>
    <s v="The Pick-Axe Murders Part III: The Final Chapter (2014)"/>
    <s v=" Horror"/>
    <x v="259"/>
    <n v="2014"/>
    <x v="7"/>
    <x v="0"/>
    <m/>
    <n v="5.0999999999999996"/>
    <m/>
    <x v="0"/>
  </r>
  <r>
    <s v="Broken Cross (2016)"/>
    <s v=" Drama| Horror| Thriller"/>
    <x v="710"/>
    <n v="2016"/>
    <x v="3"/>
    <x v="0"/>
    <m/>
    <n v="7.5"/>
    <m/>
    <x v="0"/>
  </r>
  <r>
    <s v="Beautiful People (2014)"/>
    <s v=" Horror"/>
    <x v="778"/>
    <n v="2015"/>
    <x v="5"/>
    <x v="7"/>
    <m/>
    <n v="4.4000000000000004"/>
    <s v="75 min"/>
    <x v="0"/>
  </r>
  <r>
    <s v="Mr D's No Thing Tales (2015)"/>
    <s v=" Horror"/>
    <x v="455"/>
    <n v="2015"/>
    <x v="4"/>
    <x v="0"/>
    <s v="UNRATED"/>
    <n v="1.8"/>
    <s v="82 min"/>
    <x v="0"/>
  </r>
  <r>
    <s v="Killer Ink (2016)"/>
    <s v=" Horror"/>
    <x v="305"/>
    <n v="2016"/>
    <x v="0"/>
    <x v="0"/>
    <m/>
    <n v="5.9"/>
    <s v="92 min"/>
    <x v="0"/>
  </r>
  <r>
    <s v="7th Day (2013)"/>
    <s v=" Horror"/>
    <x v="779"/>
    <n v="2013"/>
    <x v="0"/>
    <x v="0"/>
    <m/>
    <n v="5.2"/>
    <s v="80 min"/>
    <x v="0"/>
  </r>
  <r>
    <s v="Das Werwolfspiel (2013)"/>
    <s v=" Horror| Mystery| Thriller"/>
    <x v="780"/>
    <n v="2013"/>
    <x v="4"/>
    <x v="50"/>
    <m/>
    <n v="2.7"/>
    <s v="94 min"/>
    <x v="16"/>
  </r>
  <r>
    <s v="Golpo Holeo Shotti (2014)"/>
    <s v=" Horror"/>
    <x v="781"/>
    <n v="2014"/>
    <x v="5"/>
    <x v="5"/>
    <m/>
    <n v="6.3"/>
    <s v="116 min"/>
    <x v="81"/>
  </r>
  <r>
    <s v="The Final Exit Movie (2017)"/>
    <s v=" Horror"/>
    <x v="450"/>
    <n v="2017"/>
    <x v="7"/>
    <x v="5"/>
    <m/>
    <n v="6.8"/>
    <s v="119 min"/>
    <x v="3"/>
  </r>
  <r>
    <s v="Cannibal Cop (2017)"/>
    <s v=" Horror"/>
    <x v="782"/>
    <n v="2017"/>
    <x v="1"/>
    <x v="0"/>
    <m/>
    <n v="6.8"/>
    <m/>
    <x v="0"/>
  </r>
  <r>
    <s v="Cross Bearer (2013)"/>
    <s v=" Horror"/>
    <x v="239"/>
    <n v="2013"/>
    <x v="0"/>
    <x v="0"/>
    <m/>
    <n v="3.3"/>
    <s v="71 min"/>
    <x v="0"/>
  </r>
  <r>
    <s v="Blood Theatre (2017)"/>
    <s v=" Horror"/>
    <x v="5"/>
    <n v="2017"/>
    <x v="1"/>
    <x v="0"/>
    <m/>
    <m/>
    <m/>
    <x v="0"/>
  </r>
  <r>
    <s v="The Sleepless (2012)"/>
    <s v=" Horror| Mystery"/>
    <x v="783"/>
    <n v="2012"/>
    <x v="5"/>
    <x v="28"/>
    <m/>
    <n v="6"/>
    <m/>
    <x v="49"/>
  </r>
  <r>
    <s v="Blood Drive: The Movie (2013)"/>
    <s v=" Horror| Thriller"/>
    <x v="206"/>
    <n v="2013"/>
    <x v="8"/>
    <x v="0"/>
    <m/>
    <n v="6.8"/>
    <s v="71 min"/>
    <x v="0"/>
  </r>
  <r>
    <s v="After Effect (2012)"/>
    <s v=" Action| Horror| Thriller"/>
    <x v="784"/>
    <n v="2012"/>
    <x v="8"/>
    <x v="0"/>
    <s v="NOT RATED"/>
    <n v="4"/>
    <m/>
    <x v="0"/>
  </r>
  <r>
    <s v="Chilling Visions: 5 States of Fear (2014)"/>
    <s v=" Horror"/>
    <x v="603"/>
    <n v="2014"/>
    <x v="5"/>
    <x v="0"/>
    <m/>
    <n v="5.8"/>
    <m/>
    <x v="0"/>
  </r>
  <r>
    <s v="Scary Story Slumber Party (2017)"/>
    <s v=" Horror| Thriller"/>
    <x v="468"/>
    <n v="2017"/>
    <x v="1"/>
    <x v="0"/>
    <m/>
    <n v="5"/>
    <s v="76 min"/>
    <x v="0"/>
  </r>
  <r>
    <s v="Ciaran the Demon Hunter (2016)"/>
    <s v=" Fantasy| Horror"/>
    <x v="733"/>
    <n v="2016"/>
    <x v="4"/>
    <x v="18"/>
    <m/>
    <n v="6.9"/>
    <s v="82 min"/>
    <x v="0"/>
  </r>
  <r>
    <s v="The Garden of Sinners: Future Gospel (2013)"/>
    <s v=" Animation| Drama| Fantasy| Horror| Romance"/>
    <x v="380"/>
    <n v="2013"/>
    <x v="7"/>
    <x v="3"/>
    <m/>
    <n v="7.3"/>
    <s v="90 min"/>
    <x v="2"/>
  </r>
  <r>
    <s v="Devil's Backbone, Texas (2015)"/>
    <s v=" Horror"/>
    <x v="785"/>
    <n v="2015"/>
    <x v="6"/>
    <x v="0"/>
    <s v="UNRATED"/>
    <n v="4.0999999999999996"/>
    <s v="80 min"/>
    <x v="15"/>
  </r>
  <r>
    <s v="The Long Island Serial Killer (2013)"/>
    <s v=" Crime| Horror| Thriller"/>
    <x v="464"/>
    <n v="2013"/>
    <x v="10"/>
    <x v="0"/>
    <m/>
    <n v="7"/>
    <s v="81 min"/>
    <x v="0"/>
  </r>
  <r>
    <s v="50 Kisses (2014)"/>
    <s v=" Comedy| Drama| Horror| Romance| Sci-Fi"/>
    <x v="643"/>
    <n v="2014"/>
    <x v="8"/>
    <x v="2"/>
    <m/>
    <n v="6.2"/>
    <s v="89 min"/>
    <x v="0"/>
  </r>
  <r>
    <s v="Betamax (2015)"/>
    <s v=" Horror| Thriller"/>
    <x v="786"/>
    <n v="2015"/>
    <x v="8"/>
    <x v="0"/>
    <m/>
    <n v="6.5"/>
    <m/>
    <x v="0"/>
  </r>
  <r>
    <s v="Christmas with the Dead (2012)"/>
    <s v=" Horror"/>
    <x v="787"/>
    <n v="2012"/>
    <x v="10"/>
    <x v="29"/>
    <m/>
    <n v="6.2"/>
    <s v="88 min"/>
    <x v="0"/>
  </r>
  <r>
    <s v="Ular (2013)"/>
    <s v=" Horror| Thriller"/>
    <x v="154"/>
    <n v="2013"/>
    <x v="11"/>
    <x v="10"/>
    <m/>
    <n v="5"/>
    <m/>
    <x v="11"/>
  </r>
  <r>
    <s v="The Cabining (2014)"/>
    <s v=" Comedy| Horror| Thriller"/>
    <x v="788"/>
    <n v="2015"/>
    <x v="1"/>
    <x v="0"/>
    <s v="UNRATED"/>
    <n v="4.3"/>
    <s v="83 min"/>
    <x v="0"/>
  </r>
  <r>
    <s v="SalvaciÃ³n (2016)"/>
    <s v=" Drama| Fantasy| Horror"/>
    <x v="305"/>
    <n v="2016"/>
    <x v="0"/>
    <x v="4"/>
    <m/>
    <n v="6.3"/>
    <m/>
    <x v="9"/>
  </r>
  <r>
    <s v="Loss of Life (2013)"/>
    <s v=" Horror"/>
    <x v="215"/>
    <n v="2013"/>
    <x v="0"/>
    <x v="0"/>
    <m/>
    <n v="4.5"/>
    <s v="78 min"/>
    <x v="0"/>
  </r>
  <r>
    <s v="Bhangarh: The Last Episode (2017)"/>
    <s v=" Horror"/>
    <x v="200"/>
    <n v="2017"/>
    <x v="6"/>
    <x v="5"/>
    <m/>
    <n v="7"/>
    <s v="84 min"/>
    <x v="3"/>
  </r>
  <r>
    <s v="Night Terrors (2014)"/>
    <s v=" Comedy| Horror"/>
    <x v="789"/>
    <n v="2014"/>
    <x v="10"/>
    <x v="0"/>
    <s v="NOT RATED"/>
    <n v="6.9"/>
    <s v="98 min"/>
    <x v="0"/>
  </r>
  <r>
    <s v="Darling 2 (2016)"/>
    <s v=" Comedy| Horror"/>
    <x v="236"/>
    <n v="2016"/>
    <x v="2"/>
    <x v="5"/>
    <m/>
    <n v="4"/>
    <s v="117 min"/>
    <x v="7"/>
  </r>
  <r>
    <s v="Zombiefied (2012)"/>
    <s v=" Horror"/>
    <x v="25"/>
    <n v="2012"/>
    <x v="1"/>
    <x v="0"/>
    <s v="UNRATED"/>
    <n v="4.3"/>
    <m/>
    <x v="0"/>
  </r>
  <r>
    <s v="Kutukan arwah santet (2012)"/>
    <s v=" Horror"/>
    <x v="790"/>
    <n v="2012"/>
    <x v="7"/>
    <x v="8"/>
    <m/>
    <n v="6"/>
    <s v="81 min"/>
    <x v="8"/>
  </r>
  <r>
    <s v="The Wrong Side of Town (2017)"/>
    <s v=" Horror"/>
    <x v="85"/>
    <n v="2017"/>
    <x v="0"/>
    <x v="2"/>
    <m/>
    <m/>
    <m/>
    <x v="0"/>
  </r>
  <r>
    <s v="Jungle Trap (2016)"/>
    <s v=" Horror"/>
    <x v="791"/>
    <n v="2016"/>
    <x v="7"/>
    <x v="0"/>
    <m/>
    <n v="5.2"/>
    <s v="72 min"/>
    <x v="0"/>
  </r>
  <r>
    <s v="Maya 3D (2016)"/>
    <s v=" Horror"/>
    <x v="127"/>
    <n v="2016"/>
    <x v="7"/>
    <x v="56"/>
    <m/>
    <n v="7.5"/>
    <m/>
    <x v="94"/>
  </r>
  <r>
    <s v="All Sinner's Night (2014)"/>
    <s v=" Horror"/>
    <x v="792"/>
    <n v="2014"/>
    <x v="3"/>
    <x v="0"/>
    <s v="NOT RATED"/>
    <n v="1.9"/>
    <s v="90 min"/>
    <x v="0"/>
  </r>
  <r>
    <s v="Lechmi (2017)"/>
    <s v=" Comedy| Horror"/>
    <x v="194"/>
    <n v="2017"/>
    <x v="9"/>
    <x v="5"/>
    <m/>
    <m/>
    <s v="150 min"/>
    <x v="5"/>
  </r>
  <r>
    <s v="Nightcomer (2013)"/>
    <s v=" Horror| Thriller"/>
    <x v="13"/>
    <n v="2013"/>
    <x v="1"/>
    <x v="0"/>
    <m/>
    <n v="7.4"/>
    <s v="91 min"/>
    <x v="0"/>
  </r>
  <r>
    <s v="Heavy Water (2014)"/>
    <s v=" Drama| Horror"/>
    <x v="186"/>
    <n v="2014"/>
    <x v="1"/>
    <x v="0"/>
    <m/>
    <n v="9"/>
    <s v="93 min"/>
    <x v="0"/>
  </r>
  <r>
    <s v="Hi-8 (Horror Independent 8) (2013)"/>
    <s v=" Comedy| Horror"/>
    <x v="226"/>
    <n v="2013"/>
    <x v="10"/>
    <x v="0"/>
    <s v="NOT RATED"/>
    <n v="5.0999999999999996"/>
    <s v="98 min"/>
    <x v="0"/>
  </r>
  <r>
    <s v="Maria Labo (2015)"/>
    <s v=" Drama| Horror"/>
    <x v="793"/>
    <n v="2015"/>
    <x v="10"/>
    <x v="7"/>
    <m/>
    <n v="5.3"/>
    <m/>
    <x v="6"/>
  </r>
  <r>
    <s v="Silent Hill Internal Prison (2014)"/>
    <s v=" Horror"/>
    <x v="500"/>
    <n v="2014"/>
    <x v="0"/>
    <x v="0"/>
    <m/>
    <n v="5"/>
    <m/>
    <x v="0"/>
  </r>
  <r>
    <s v="Creepy Clowns (2016)"/>
    <s v=" Horror"/>
    <x v="496"/>
    <n v="2016"/>
    <x v="2"/>
    <x v="0"/>
    <m/>
    <n v="7.1"/>
    <s v="88 min"/>
    <x v="0"/>
  </r>
  <r>
    <s v="Penanggal: The Curse of the Malayan Vampire (2013)"/>
    <s v=" Horror"/>
    <x v="162"/>
    <n v="2013"/>
    <x v="10"/>
    <x v="10"/>
    <m/>
    <n v="4.3"/>
    <m/>
    <x v="11"/>
  </r>
  <r>
    <s v="Cruelty (2017)"/>
    <s v=" Crime| Horror| Mystery| Thriller"/>
    <x v="335"/>
    <n v="2017"/>
    <x v="1"/>
    <x v="0"/>
    <m/>
    <n v="7.2"/>
    <m/>
    <x v="0"/>
  </r>
  <r>
    <s v="Rock 'n' Roll Frankenstein (1999)"/>
    <s v=" Comedy| Horror"/>
    <x v="794"/>
    <n v="2015"/>
    <x v="10"/>
    <x v="0"/>
    <s v="R"/>
    <n v="4.7"/>
    <s v="88 min"/>
    <x v="0"/>
  </r>
  <r>
    <s v="Dark Shade Creek (2012)"/>
    <s v=" Horror"/>
    <x v="795"/>
    <n v="2012"/>
    <x v="10"/>
    <x v="0"/>
    <s v="NOT RATED"/>
    <n v="3.8"/>
    <m/>
    <x v="0"/>
  </r>
  <r>
    <s v="Axed (2012)"/>
    <s v=" Drama| Horror| Thriller"/>
    <x v="233"/>
    <n v="2013"/>
    <x v="8"/>
    <x v="0"/>
    <s v="R"/>
    <n v="3.7"/>
    <s v="84 min"/>
    <x v="0"/>
  </r>
  <r>
    <s v="Talk to the Dead (2013)"/>
    <s v=" Horror"/>
    <x v="165"/>
    <n v="2014"/>
    <x v="0"/>
    <x v="0"/>
    <m/>
    <n v="5.6"/>
    <s v="84 min"/>
    <x v="2"/>
  </r>
  <r>
    <s v="Lake Bodom (2017)"/>
    <s v=" Horror| Mystery| Thriller"/>
    <x v="762"/>
    <n v="2017"/>
    <x v="1"/>
    <x v="52"/>
    <m/>
    <m/>
    <m/>
    <x v="0"/>
  </r>
  <r>
    <s v="Dolly Deadly 2 (2017)"/>
    <s v=" Horror| Musical"/>
    <x v="5"/>
    <n v="2017"/>
    <x v="1"/>
    <x v="0"/>
    <m/>
    <m/>
    <m/>
    <x v="0"/>
  </r>
  <r>
    <s v="Yoogan (2015)"/>
    <s v=" Horror| Thriller"/>
    <x v="318"/>
    <n v="2015"/>
    <x v="2"/>
    <x v="5"/>
    <m/>
    <n v="6.6"/>
    <m/>
    <x v="7"/>
  </r>
  <r>
    <s v="Badass Monster Killer (2015)"/>
    <s v=" Action| Comedy| Horror"/>
    <x v="185"/>
    <n v="2015"/>
    <x v="11"/>
    <x v="0"/>
    <m/>
    <n v="6.1"/>
    <s v="96 min"/>
    <x v="0"/>
  </r>
  <r>
    <s v="Corazon: Ang unang aswang (2012)"/>
    <s v=" Drama| Horror"/>
    <x v="796"/>
    <n v="2012"/>
    <x v="6"/>
    <x v="7"/>
    <m/>
    <n v="6"/>
    <s v="101 min"/>
    <x v="6"/>
  </r>
  <r>
    <s v="GH5 (2017)"/>
    <s v=" Drama| Horror| Thriller"/>
    <x v="179"/>
    <n v="2017"/>
    <x v="0"/>
    <x v="0"/>
    <m/>
    <m/>
    <s v="90 min"/>
    <x v="0"/>
  </r>
  <r>
    <s v="Kick (2015)"/>
    <s v=" Drama| Horror| Thriller"/>
    <x v="797"/>
    <n v="2015"/>
    <x v="1"/>
    <x v="0"/>
    <m/>
    <n v="3.1"/>
    <s v="76 min"/>
    <x v="0"/>
  </r>
  <r>
    <s v="9-9-81 (2012)"/>
    <s v=" Horror"/>
    <x v="593"/>
    <n v="2012"/>
    <x v="7"/>
    <x v="16"/>
    <m/>
    <n v="5.5"/>
    <s v="92 min"/>
    <x v="18"/>
  </r>
  <r>
    <s v="Chain Mail (2015)"/>
    <s v=" Drama| Horror| Mystery| Thriller"/>
    <x v="798"/>
    <n v="2015"/>
    <x v="5"/>
    <x v="7"/>
    <m/>
    <n v="4.2"/>
    <s v="90 min"/>
    <x v="6"/>
  </r>
  <r>
    <s v="Fireangels: A Drifter's Fury (2017)"/>
    <s v=" Horror| Thriller"/>
    <x v="799"/>
    <n v="2017"/>
    <x v="3"/>
    <x v="0"/>
    <s v="R"/>
    <n v="2.8"/>
    <s v="70 min"/>
    <x v="15"/>
  </r>
  <r>
    <s v="Teeth and Blood (2015)"/>
    <s v=" Action| Horror"/>
    <x v="521"/>
    <n v="2015"/>
    <x v="6"/>
    <x v="0"/>
    <s v="NOT RATED"/>
    <n v="4.4000000000000004"/>
    <m/>
    <x v="0"/>
  </r>
  <r>
    <s v="Tear Us Apart (2017)"/>
    <s v=" Horror| Thriller"/>
    <x v="5"/>
    <n v="2017"/>
    <x v="1"/>
    <x v="0"/>
    <m/>
    <m/>
    <m/>
    <x v="0"/>
  </r>
  <r>
    <s v="Elemento (2016)"/>
    <s v=" Horror"/>
    <x v="389"/>
    <n v="2016"/>
    <x v="2"/>
    <x v="7"/>
    <m/>
    <n v="5.7"/>
    <s v="80 min"/>
    <x v="6"/>
  </r>
  <r>
    <s v="Safe Haven (2016)"/>
    <s v=" Horror"/>
    <x v="725"/>
    <n v="2016"/>
    <x v="6"/>
    <x v="0"/>
    <m/>
    <m/>
    <m/>
    <x v="0"/>
  </r>
  <r>
    <s v="The Lashman (2014)"/>
    <s v=" Action| Drama| Horror| Mystery| Thriller"/>
    <x v="80"/>
    <n v="2014"/>
    <x v="2"/>
    <x v="0"/>
    <m/>
    <n v="7"/>
    <m/>
    <x v="0"/>
  </r>
  <r>
    <s v="Story of Eva (2015)"/>
    <s v=" Horror| Thriller"/>
    <x v="386"/>
    <n v="2015"/>
    <x v="1"/>
    <x v="0"/>
    <s v="UNRATED"/>
    <n v="4.0999999999999996"/>
    <s v="95 min"/>
    <x v="0"/>
  </r>
  <r>
    <s v="Third Eye (2014)"/>
    <s v=" Horror"/>
    <x v="800"/>
    <n v="2014"/>
    <x v="8"/>
    <x v="7"/>
    <m/>
    <n v="4.0999999999999996"/>
    <s v="90 min"/>
    <x v="6"/>
  </r>
  <r>
    <s v="Face of Evil (2016)"/>
    <s v=" Horror| Thriller"/>
    <x v="731"/>
    <n v="2016"/>
    <x v="7"/>
    <x v="0"/>
    <m/>
    <n v="8"/>
    <s v="90 min"/>
    <x v="0"/>
  </r>
  <r>
    <s v="Terror Toons 3 (2015)"/>
    <s v=" Comedy| Fantasy| Horror| Thriller"/>
    <x v="801"/>
    <n v="2016"/>
    <x v="9"/>
    <x v="0"/>
    <s v="UNRATED"/>
    <n v="4.5"/>
    <s v="71 min"/>
    <x v="0"/>
  </r>
  <r>
    <s v="SÃ©ance (2006)"/>
    <s v=" Horror"/>
    <x v="418"/>
    <n v="2013"/>
    <x v="9"/>
    <x v="7"/>
    <s v="R"/>
    <n v="4.7"/>
    <s v="88 min"/>
    <x v="0"/>
  </r>
  <r>
    <s v="The Hunt (2012)"/>
    <s v=" Action| Horror| Thriller"/>
    <x v="802"/>
    <n v="2012"/>
    <x v="5"/>
    <x v="18"/>
    <m/>
    <n v="4.4000000000000004"/>
    <s v="74 min"/>
    <x v="48"/>
  </r>
  <r>
    <s v="Serie B (2012)"/>
    <s v=" Comedy| Horror| Thriller"/>
    <x v="28"/>
    <n v="2013"/>
    <x v="2"/>
    <x v="4"/>
    <m/>
    <n v="3.8"/>
    <s v="81 min"/>
    <x v="95"/>
  </r>
  <r>
    <s v="Scars of Xavier (2017)"/>
    <s v=" Drama| Horror| Thriller"/>
    <x v="2"/>
    <n v="2017"/>
    <x v="0"/>
    <x v="0"/>
    <m/>
    <n v="8.5"/>
    <s v="90 min"/>
    <x v="0"/>
  </r>
  <r>
    <s v="Rumah Malaikat (2016)"/>
    <s v=" Horror"/>
    <x v="803"/>
    <n v="2016"/>
    <x v="10"/>
    <x v="8"/>
    <m/>
    <n v="6.5"/>
    <m/>
    <x v="8"/>
  </r>
  <r>
    <s v="Maligno (2016)"/>
    <s v=" Horror| Mystery"/>
    <x v="804"/>
    <n v="2016"/>
    <x v="5"/>
    <x v="21"/>
    <m/>
    <n v="6.7"/>
    <s v="87 min"/>
    <x v="9"/>
  </r>
  <r>
    <s v="The Other One (2017)"/>
    <s v=" Horror"/>
    <x v="805"/>
    <n v="2017"/>
    <x v="2"/>
    <x v="0"/>
    <m/>
    <n v="2.8"/>
    <s v="89 min"/>
    <x v="14"/>
  </r>
  <r>
    <s v="Dreadtime Stories (2014)"/>
    <s v=" Horror| Thriller"/>
    <x v="543"/>
    <n v="2015"/>
    <x v="0"/>
    <x v="0"/>
    <m/>
    <n v="4.0999999999999996"/>
    <s v="105 min"/>
    <x v="0"/>
  </r>
  <r>
    <s v="Relived (2017)"/>
    <s v=" Horror"/>
    <x v="5"/>
    <n v="2017"/>
    <x v="1"/>
    <x v="35"/>
    <m/>
    <m/>
    <s v="70 min"/>
    <x v="0"/>
  </r>
  <r>
    <s v="The Puppet (2013)"/>
    <s v=" Horror"/>
    <x v="395"/>
    <n v="2013"/>
    <x v="3"/>
    <x v="28"/>
    <s v="NOT RATED"/>
    <n v="4.8"/>
    <s v="85 min"/>
    <x v="49"/>
  </r>
  <r>
    <s v="The Campus (2017)"/>
    <s v=" Horror"/>
    <x v="486"/>
    <n v="2017"/>
    <x v="7"/>
    <x v="0"/>
    <m/>
    <m/>
    <m/>
    <x v="0"/>
  </r>
  <r>
    <s v="Halloween: Harvest of Souls 1985 (2013)"/>
    <s v=" Horror"/>
    <x v="254"/>
    <n v="2013"/>
    <x v="9"/>
    <x v="0"/>
    <m/>
    <n v="7.1"/>
    <m/>
    <x v="0"/>
  </r>
  <r>
    <s v="Attack of the Killer Shrews! (2016)"/>
    <s v=" Comedy| Horror"/>
    <x v="806"/>
    <n v="2016"/>
    <x v="11"/>
    <x v="0"/>
    <m/>
    <n v="6.9"/>
    <s v="86 min"/>
    <x v="0"/>
  </r>
  <r>
    <s v="Kalpana 2 (2016)"/>
    <s v=" Comedy| Horror"/>
    <x v="807"/>
    <n v="2016"/>
    <x v="5"/>
    <x v="5"/>
    <m/>
    <n v="5.7"/>
    <s v="150 min"/>
    <x v="44"/>
  </r>
  <r>
    <s v="Trey the Movie (2013)"/>
    <s v=" Action| Horror| Thriller"/>
    <x v="808"/>
    <n v="2013"/>
    <x v="3"/>
    <x v="0"/>
    <m/>
    <n v="8"/>
    <s v="91 min"/>
    <x v="0"/>
  </r>
  <r>
    <s v="Bloody Muscle Body Builder in Hell (2012)"/>
    <s v=" Horror"/>
    <x v="186"/>
    <n v="2014"/>
    <x v="1"/>
    <x v="3"/>
    <m/>
    <n v="6.7"/>
    <s v="62 min"/>
    <x v="2"/>
  </r>
  <r>
    <s v="Slash 2 (2014)"/>
    <s v=" Drama| Horror| Thriller"/>
    <x v="199"/>
    <n v="2014"/>
    <x v="9"/>
    <x v="0"/>
    <s v="NOT RATED"/>
    <n v="7.6"/>
    <s v="95 min"/>
    <x v="0"/>
  </r>
  <r>
    <s v="Darkest Night (2012)"/>
    <s v=" Drama| Horror| Thriller"/>
    <x v="263"/>
    <n v="2013"/>
    <x v="5"/>
    <x v="0"/>
    <s v="TV-MA"/>
    <n v="3.4"/>
    <s v="99 min"/>
    <x v="0"/>
  </r>
  <r>
    <s v="Halloween Spookies (2016)"/>
    <s v=" Comedy| Family| Horror"/>
    <x v="447"/>
    <n v="2016"/>
    <x v="0"/>
    <x v="0"/>
    <m/>
    <n v="5.0999999999999996"/>
    <s v="66 min"/>
    <x v="0"/>
  </r>
  <r>
    <s v="Monarch (2000)"/>
    <s v=" Biography| Drama| History| Horror| Mystery| Thriller"/>
    <x v="112"/>
    <n v="2014"/>
    <x v="7"/>
    <x v="2"/>
    <m/>
    <n v="7.7"/>
    <s v="83 min"/>
    <x v="0"/>
  </r>
  <r>
    <s v="Lung II (2016)"/>
    <s v=" Horror| Mystery| Thriller"/>
    <x v="809"/>
    <n v="2016"/>
    <x v="8"/>
    <x v="0"/>
    <m/>
    <n v="5.8"/>
    <m/>
    <x v="0"/>
  </r>
  <r>
    <s v="Scavenger Killers (2014)"/>
    <s v=" Crime| Horror| Thriller"/>
    <x v="592"/>
    <n v="2014"/>
    <x v="5"/>
    <x v="0"/>
    <s v="TV-MA"/>
    <n v="4.8"/>
    <s v="100 min"/>
    <x v="0"/>
  </r>
  <r>
    <s v="Grizzled! (2017)"/>
    <s v=" Action| Comedy| Horror"/>
    <x v="85"/>
    <n v="2017"/>
    <x v="0"/>
    <x v="0"/>
    <m/>
    <m/>
    <m/>
    <x v="0"/>
  </r>
  <r>
    <s v="Horror Stories 2 (2013)"/>
    <s v=" Horror"/>
    <x v="97"/>
    <n v="2013"/>
    <x v="3"/>
    <x v="28"/>
    <m/>
    <n v="5.5"/>
    <s v="95 min"/>
    <x v="49"/>
  </r>
  <r>
    <s v="Taught in Cold Blood (2017)"/>
    <s v=" Horror| Thriller"/>
    <x v="169"/>
    <n v="2017"/>
    <x v="6"/>
    <x v="0"/>
    <m/>
    <n v="3.6"/>
    <s v="94 min"/>
    <x v="0"/>
  </r>
  <r>
    <s v="All Saints Eve (2015)"/>
    <s v=" Horror"/>
    <x v="810"/>
    <n v="2015"/>
    <x v="8"/>
    <x v="0"/>
    <m/>
    <n v="3.7"/>
    <s v="83 min"/>
    <x v="0"/>
  </r>
  <r>
    <s v="Scrape (2013)"/>
    <s v=" Horror| Mystery| Thriller"/>
    <x v="74"/>
    <n v="2016"/>
    <x v="1"/>
    <x v="0"/>
    <s v="NOT RATED"/>
    <n v="5.3"/>
    <s v="80 min"/>
    <x v="0"/>
  </r>
  <r>
    <s v="Bayou Tales (2016)"/>
    <s v=" Horror"/>
    <x v="389"/>
    <n v="2016"/>
    <x v="2"/>
    <x v="0"/>
    <m/>
    <m/>
    <m/>
    <x v="0"/>
  </r>
  <r>
    <s v="Bloody Knuckles (2014)"/>
    <s v=" Comedy| Horror"/>
    <x v="70"/>
    <n v="2014"/>
    <x v="0"/>
    <x v="0"/>
    <s v="NOT RATED"/>
    <n v="5.7"/>
    <s v="85 min"/>
    <x v="0"/>
  </r>
  <r>
    <s v="EscÃ³ndete (2013)"/>
    <s v=" Horror"/>
    <x v="492"/>
    <n v="2013"/>
    <x v="0"/>
    <x v="4"/>
    <m/>
    <n v="6.7"/>
    <s v="81 min"/>
    <x v="9"/>
  </r>
  <r>
    <s v="Dementamania (2013)"/>
    <s v=" Horror| Thriller"/>
    <x v="87"/>
    <n v="2014"/>
    <x v="0"/>
    <x v="2"/>
    <m/>
    <n v="7"/>
    <s v="85 min"/>
    <x v="0"/>
  </r>
  <r>
    <s v="666: Kreepy Kerry (2014)"/>
    <s v=" Horror"/>
    <x v="811"/>
    <n v="2014"/>
    <x v="2"/>
    <x v="0"/>
    <s v="NOT RATED"/>
    <n v="2.9"/>
    <s v="75 min"/>
    <x v="0"/>
  </r>
  <r>
    <s v="Dead of the Nite (2013)"/>
    <s v=" Horror"/>
    <x v="812"/>
    <n v="2014"/>
    <x v="1"/>
    <x v="0"/>
    <m/>
    <n v="2.9"/>
    <s v="86 min"/>
    <x v="0"/>
  </r>
  <r>
    <s v="Bride of Violence (2017)"/>
    <s v=" Horror| Thriller"/>
    <x v="248"/>
    <n v="2017"/>
    <x v="9"/>
    <x v="0"/>
    <m/>
    <m/>
    <m/>
    <x v="0"/>
  </r>
  <r>
    <s v="Sky Harbor (2015)"/>
    <s v=" Horror"/>
    <x v="446"/>
    <n v="2015"/>
    <x v="8"/>
    <x v="0"/>
    <m/>
    <n v="7.2"/>
    <m/>
    <x v="0"/>
  </r>
  <r>
    <s v="LifeRaft (2016)"/>
    <s v=" Horror| Sci-Fi| Thriller"/>
    <x v="813"/>
    <n v="2016"/>
    <x v="5"/>
    <x v="0"/>
    <m/>
    <n v="3.4"/>
    <s v="81 min"/>
    <x v="0"/>
  </r>
  <r>
    <s v="You're Nobody 'til Somebody Kills You (2012)"/>
    <s v=" Horror| Thriller"/>
    <x v="814"/>
    <n v="2012"/>
    <x v="5"/>
    <x v="0"/>
    <s v="R"/>
    <n v="3.1"/>
    <s v="86 min"/>
    <x v="0"/>
  </r>
  <r>
    <s v="Half Dead (2013)"/>
    <s v=" Action| Horror| Sci-Fi"/>
    <x v="815"/>
    <n v="2013"/>
    <x v="6"/>
    <x v="0"/>
    <m/>
    <m/>
    <s v="90 min"/>
    <x v="0"/>
  </r>
  <r>
    <s v="Devil's Acid (2017)"/>
    <s v=" Horror"/>
    <x v="248"/>
    <n v="2017"/>
    <x v="9"/>
    <x v="0"/>
    <m/>
    <m/>
    <m/>
    <x v="0"/>
  </r>
  <r>
    <s v="Fazbear's Fright: The Fan Film (2017)"/>
    <s v=" Horror"/>
    <x v="816"/>
    <n v="2017"/>
    <x v="3"/>
    <x v="1"/>
    <m/>
    <n v="8.1"/>
    <s v="70 min"/>
    <x v="0"/>
  </r>
  <r>
    <s v="Trailers (2016)"/>
    <s v=" Fantasy| Horror| Mystery| Sci-Fi"/>
    <x v="817"/>
    <n v="2016"/>
    <x v="10"/>
    <x v="26"/>
    <m/>
    <n v="7.1"/>
    <s v="180 min"/>
    <x v="0"/>
  </r>
  <r>
    <s v="Red Spring (2017)"/>
    <s v=" Action| Horror"/>
    <x v="5"/>
    <n v="2017"/>
    <x v="1"/>
    <x v="0"/>
    <m/>
    <m/>
    <m/>
    <x v="0"/>
  </r>
  <r>
    <s v="Run Like Hell (2014)"/>
    <s v=" Action| Horror| Thriller"/>
    <x v="65"/>
    <n v="2014"/>
    <x v="7"/>
    <x v="0"/>
    <s v="NOT RATED"/>
    <n v="3.4"/>
    <s v="80 min"/>
    <x v="0"/>
  </r>
  <r>
    <s v="Savage High (2015)"/>
    <s v=" Horror| Mystery"/>
    <x v="296"/>
    <n v="2015"/>
    <x v="0"/>
    <x v="0"/>
    <s v="NOT RATED"/>
    <n v="8.1"/>
    <s v="90 min"/>
    <x v="0"/>
  </r>
  <r>
    <s v="Classroom 6 (2015)"/>
    <s v=" Horror| Mystery"/>
    <x v="818"/>
    <n v="2015"/>
    <x v="0"/>
    <x v="0"/>
    <s v="NOT RATED"/>
    <n v="3.6"/>
    <s v="76 min"/>
    <x v="14"/>
  </r>
  <r>
    <s v="Cannibal Corpse Killers (2017)"/>
    <s v=" Action| Horror| Western"/>
    <x v="66"/>
    <n v="2017"/>
    <x v="7"/>
    <x v="0"/>
    <m/>
    <m/>
    <s v="119 min"/>
    <x v="15"/>
  </r>
  <r>
    <s v="Evil Within (2015)"/>
    <s v=" Horror"/>
    <x v="327"/>
    <n v="2015"/>
    <x v="1"/>
    <x v="0"/>
    <m/>
    <m/>
    <m/>
    <x v="0"/>
  </r>
  <r>
    <s v="The Warning (2015)"/>
    <s v=" Horror"/>
    <x v="582"/>
    <n v="2015"/>
    <x v="6"/>
    <x v="0"/>
    <m/>
    <n v="4.7"/>
    <s v="91 min"/>
    <x v="0"/>
  </r>
  <r>
    <s v="Husin, Mon &amp; Jin Pakai Toncit (2013)"/>
    <s v=" Comedy| Horror"/>
    <x v="402"/>
    <n v="2013"/>
    <x v="8"/>
    <x v="10"/>
    <m/>
    <n v="5.7"/>
    <s v="95 min"/>
    <x v="11"/>
  </r>
  <r>
    <s v="OMG... We're in a Horror Movie (2016)"/>
    <s v=" Comedy| Horror"/>
    <x v="758"/>
    <n v="2016"/>
    <x v="11"/>
    <x v="15"/>
    <m/>
    <n v="4.0999999999999996"/>
    <s v="107 min"/>
    <x v="0"/>
  </r>
  <r>
    <s v="The Crypt (2014)"/>
    <s v=" Horror"/>
    <x v="819"/>
    <n v="2014"/>
    <x v="11"/>
    <x v="18"/>
    <m/>
    <n v="3.8"/>
    <m/>
    <x v="0"/>
  </r>
  <r>
    <s v="Mahalai Tiang Kuen (2016)"/>
    <s v=" Comedy| Horror"/>
    <x v="59"/>
    <n v="2016"/>
    <x v="5"/>
    <x v="16"/>
    <m/>
    <n v="5.8"/>
    <m/>
    <x v="18"/>
  </r>
  <r>
    <s v="Into the Outbreak (2017)"/>
    <s v=" Horror| Sci-Fi"/>
    <x v="5"/>
    <n v="2017"/>
    <x v="1"/>
    <x v="0"/>
    <m/>
    <m/>
    <s v="95 min"/>
    <x v="0"/>
  </r>
  <r>
    <s v="Where the Skin Lies (2017)"/>
    <s v=" Horror| Thriller"/>
    <x v="278"/>
    <n v="2017"/>
    <x v="9"/>
    <x v="2"/>
    <m/>
    <n v="4.8"/>
    <s v="91 min"/>
    <x v="0"/>
  </r>
  <r>
    <s v="Altergeist (2014)"/>
    <s v=" Horror| Sci-Fi| Thriller"/>
    <x v="820"/>
    <n v="2014"/>
    <x v="10"/>
    <x v="0"/>
    <s v="R"/>
    <n v="3.9"/>
    <s v="91 min"/>
    <x v="0"/>
  </r>
  <r>
    <s v="Hunting the Legend (2014)"/>
    <s v=" Horror| Mystery| Thriller"/>
    <x v="821"/>
    <n v="2014"/>
    <x v="5"/>
    <x v="1"/>
    <s v="NOT RATED"/>
    <n v="3.5"/>
    <s v="95 min"/>
    <x v="0"/>
  </r>
  <r>
    <s v="Ghost Coins (2014)"/>
    <s v=" Horror"/>
    <x v="642"/>
    <n v="2014"/>
    <x v="11"/>
    <x v="16"/>
    <m/>
    <n v="5.9"/>
    <s v="93 min"/>
    <x v="18"/>
  </r>
  <r>
    <s v="House of Bad (2013)"/>
    <s v=" Horror| Thriller"/>
    <x v="681"/>
    <n v="2013"/>
    <x v="4"/>
    <x v="0"/>
    <s v="NOT RATED"/>
    <n v="3.1"/>
    <s v="96 min"/>
    <x v="0"/>
  </r>
  <r>
    <s v="Le scaphandrier (2015)"/>
    <s v=" Adventure| Horror| Sci-Fi| Thriller"/>
    <x v="822"/>
    <n v="2015"/>
    <x v="8"/>
    <x v="1"/>
    <m/>
    <n v="4.5"/>
    <s v="78 min"/>
    <x v="48"/>
  </r>
  <r>
    <s v="The Cook (2013)"/>
    <s v=" Horror"/>
    <x v="102"/>
    <n v="2013"/>
    <x v="2"/>
    <x v="0"/>
    <s v="NOT RATED"/>
    <n v="4.2"/>
    <s v="88 min"/>
    <x v="0"/>
  </r>
  <r>
    <s v="Last Humans (2017)"/>
    <s v=" Action| Horror"/>
    <x v="128"/>
    <n v="2017"/>
    <x v="3"/>
    <x v="2"/>
    <m/>
    <m/>
    <m/>
    <x v="0"/>
  </r>
  <r>
    <s v="Cruel Will (2014)"/>
    <s v=" Horror| Thriller"/>
    <x v="823"/>
    <n v="2014"/>
    <x v="1"/>
    <x v="0"/>
    <s v="NOT RATED"/>
    <n v="3.6"/>
    <m/>
    <x v="0"/>
  </r>
  <r>
    <s v="Naciye (2015)"/>
    <s v=" Drama| Horror| Mystery| Thriller"/>
    <x v="653"/>
    <n v="2016"/>
    <x v="6"/>
    <x v="12"/>
    <m/>
    <n v="5.9"/>
    <s v="81 min"/>
    <x v="12"/>
  </r>
  <r>
    <s v="Forest of the Damned 2 (2017)"/>
    <s v=" Horror| Thriller"/>
    <x v="5"/>
    <n v="2017"/>
    <x v="1"/>
    <x v="2"/>
    <m/>
    <m/>
    <s v="79 min"/>
    <x v="0"/>
  </r>
  <r>
    <s v="Acid Head: The Buzzard Nuts County Slaughter (2011)"/>
    <s v=" Action| Crime| Horror| Music| Thriller"/>
    <x v="824"/>
    <n v="2012"/>
    <x v="9"/>
    <x v="1"/>
    <m/>
    <n v="2.4"/>
    <s v="145 min"/>
    <x v="0"/>
  </r>
  <r>
    <s v="Qaqqat Alanngui (2011)"/>
    <s v=" Horror| Thriller"/>
    <x v="825"/>
    <n v="2012"/>
    <x v="0"/>
    <x v="42"/>
    <m/>
    <n v="6.9"/>
    <s v="127 min"/>
    <x v="96"/>
  </r>
  <r>
    <s v="Cut/Print (2012)"/>
    <s v=" Horror| Thriller"/>
    <x v="96"/>
    <n v="2012"/>
    <x v="10"/>
    <x v="0"/>
    <s v="UNRATED"/>
    <n v="5.0999999999999996"/>
    <s v="92 min"/>
    <x v="0"/>
  </r>
  <r>
    <s v="Theatre of the Deranged (2012)"/>
    <s v=" Comedy| Horror| Thriller"/>
    <x v="679"/>
    <n v="2012"/>
    <x v="3"/>
    <x v="0"/>
    <m/>
    <n v="4.3"/>
    <s v="66 min"/>
    <x v="0"/>
  </r>
  <r>
    <s v="H Project (2013)"/>
    <s v=" Horror"/>
    <x v="98"/>
    <n v="2013"/>
    <x v="0"/>
    <x v="16"/>
    <m/>
    <n v="4.8"/>
    <s v="118 min"/>
    <x v="18"/>
  </r>
  <r>
    <s v="A Devil's Wind (2017)"/>
    <s v=" Horror"/>
    <x v="826"/>
    <n v="2017"/>
    <x v="5"/>
    <x v="0"/>
    <s v="UNRATED"/>
    <m/>
    <m/>
    <x v="0"/>
  </r>
  <r>
    <s v="Bloody Drama (2017)"/>
    <s v=" Horror"/>
    <x v="334"/>
    <n v="2017"/>
    <x v="0"/>
    <x v="0"/>
    <m/>
    <m/>
    <m/>
    <x v="0"/>
  </r>
  <r>
    <s v="Blood Rush (2012)"/>
    <s v=" Comedy| Drama| Horror"/>
    <x v="824"/>
    <n v="2012"/>
    <x v="9"/>
    <x v="0"/>
    <s v="TV-MA"/>
    <n v="4.2"/>
    <s v="92 min"/>
    <x v="0"/>
  </r>
  <r>
    <s v="Absence (2013)"/>
    <s v=" Horror| Sci-Fi| Thriller"/>
    <x v="827"/>
    <n v="2013"/>
    <x v="5"/>
    <x v="0"/>
    <s v="NOT RATED"/>
    <n v="4.0999999999999996"/>
    <s v="84 min"/>
    <x v="0"/>
  </r>
  <r>
    <s v="The Thingy: Confessions of a Teenage Placenta (2013)"/>
    <s v=" Comedy| Drama| Horror"/>
    <x v="828"/>
    <n v="2013"/>
    <x v="3"/>
    <x v="57"/>
    <m/>
    <n v="5.6"/>
    <s v="84 min"/>
    <x v="0"/>
  </r>
  <r>
    <s v="Coven (2017)"/>
    <s v=" Horror"/>
    <x v="5"/>
    <n v="2017"/>
    <x v="1"/>
    <x v="0"/>
    <m/>
    <m/>
    <m/>
    <x v="0"/>
  </r>
  <r>
    <s v="Dark Entry (2016)"/>
    <s v=" Horror"/>
    <x v="108"/>
    <n v="2016"/>
    <x v="2"/>
    <x v="0"/>
    <s v="NOT RATED"/>
    <m/>
    <s v="87 min"/>
    <x v="0"/>
  </r>
  <r>
    <s v="Bring Back the Dead (2015)"/>
    <s v=" Horror"/>
    <x v="829"/>
    <n v="2015"/>
    <x v="1"/>
    <x v="38"/>
    <m/>
    <n v="6.4"/>
    <s v="86 min"/>
    <x v="4"/>
  </r>
  <r>
    <s v="Fear Is Coming (2016)"/>
    <s v=" Horror| Thriller"/>
    <x v="830"/>
    <n v="2016"/>
    <x v="6"/>
    <x v="6"/>
    <m/>
    <n v="4.4000000000000004"/>
    <m/>
    <x v="38"/>
  </r>
  <r>
    <s v="The Summer of Massacre (2012)"/>
    <s v=" Horror| Thriller"/>
    <x v="831"/>
    <n v="2012"/>
    <x v="1"/>
    <x v="0"/>
    <m/>
    <n v="2.6"/>
    <m/>
    <x v="0"/>
  </r>
  <r>
    <s v="Ang pagsanib kay Leah Dela Cruz (2017)"/>
    <s v=" Drama| Horror| Mystery| Thriller"/>
    <x v="331"/>
    <n v="2017"/>
    <x v="3"/>
    <x v="7"/>
    <m/>
    <n v="5.3"/>
    <s v="97 min"/>
    <x v="6"/>
  </r>
  <r>
    <s v="The Wolves of Savin Hill (2017)"/>
    <s v=" Crime| Drama| Horror"/>
    <x v="486"/>
    <n v="2017"/>
    <x v="7"/>
    <x v="0"/>
    <m/>
    <n v="7.4"/>
    <s v="100 min"/>
    <x v="0"/>
  </r>
  <r>
    <s v="She Wolf (2013)"/>
    <s v=" Action| Horror| Thriller"/>
    <x v="767"/>
    <n v="2013"/>
    <x v="7"/>
    <x v="0"/>
    <m/>
    <n v="5.9"/>
    <s v="92 min"/>
    <x v="9"/>
  </r>
  <r>
    <s v="The Second Coming (2014)"/>
    <s v=" Fantasy| Horror| Thriller"/>
    <x v="320"/>
    <n v="2014"/>
    <x v="6"/>
    <x v="38"/>
    <m/>
    <n v="4.8"/>
    <s v="88 min"/>
    <x v="40"/>
  </r>
  <r>
    <s v="Necronos (2010)"/>
    <s v=" Horror"/>
    <x v="205"/>
    <n v="2014"/>
    <x v="6"/>
    <x v="0"/>
    <s v="NOT RATED"/>
    <n v="3.8"/>
    <s v="127 min"/>
    <x v="16"/>
  </r>
  <r>
    <s v="Death Do Us Apart (2014)"/>
    <s v=" Comedy| Horror"/>
    <x v="592"/>
    <n v="2014"/>
    <x v="5"/>
    <x v="2"/>
    <m/>
    <n v="6.5"/>
    <m/>
    <x v="0"/>
  </r>
  <r>
    <s v="Another Kind (2013)"/>
    <s v=" Horror| Thriller"/>
    <x v="832"/>
    <n v="2013"/>
    <x v="10"/>
    <x v="0"/>
    <s v="NOT RATED"/>
    <n v="5.2"/>
    <s v="76 min"/>
    <x v="0"/>
  </r>
  <r>
    <s v="Still (2016)"/>
    <s v=" Comedy| Horror"/>
    <x v="833"/>
    <n v="2016"/>
    <x v="0"/>
    <x v="0"/>
    <m/>
    <n v="8.4"/>
    <m/>
    <x v="0"/>
  </r>
  <r>
    <s v="P.O.V. - A Cursed Film (2012)"/>
    <s v=" Horror"/>
    <x v="19"/>
    <n v="2012"/>
    <x v="8"/>
    <x v="3"/>
    <m/>
    <n v="5.8"/>
    <s v="92 min"/>
    <x v="2"/>
  </r>
  <r>
    <s v="Mon Son Phee (2015)"/>
    <s v=" Comedy| Horror"/>
    <x v="586"/>
    <n v="2015"/>
    <x v="0"/>
    <x v="16"/>
    <m/>
    <n v="5.8"/>
    <m/>
    <x v="18"/>
  </r>
  <r>
    <s v="Die, My Dear (2017)"/>
    <s v=" Drama| Horror| Thriller"/>
    <x v="5"/>
    <n v="2017"/>
    <x v="1"/>
    <x v="0"/>
    <m/>
    <n v="7.4"/>
    <s v="90 min"/>
    <x v="0"/>
  </r>
  <r>
    <s v="Red Sword (2012)"/>
    <s v=" Horror"/>
    <x v="690"/>
    <n v="2012"/>
    <x v="6"/>
    <x v="3"/>
    <m/>
    <n v="6.8"/>
    <s v="76 min"/>
    <x v="2"/>
  </r>
  <r>
    <s v="Dead Again (2017)"/>
    <s v=" Horror"/>
    <x v="834"/>
    <n v="2017"/>
    <x v="9"/>
    <x v="5"/>
    <m/>
    <m/>
    <m/>
    <x v="49"/>
  </r>
  <r>
    <s v="Tragic Theater (2015)"/>
    <s v=" Horror"/>
    <x v="829"/>
    <n v="2015"/>
    <x v="1"/>
    <x v="7"/>
    <m/>
    <n v="3.2"/>
    <s v="95 min"/>
    <x v="6"/>
  </r>
  <r>
    <s v="Dead Sunrise (2016)"/>
    <s v=" Adventure| Horror| Sci-Fi| Thriller"/>
    <x v="384"/>
    <n v="2016"/>
    <x v="7"/>
    <x v="35"/>
    <m/>
    <n v="5.7"/>
    <s v="120 min"/>
    <x v="0"/>
  </r>
  <r>
    <s v="Greatful Dead (2013)"/>
    <s v=" Horror"/>
    <x v="366"/>
    <n v="2015"/>
    <x v="1"/>
    <x v="2"/>
    <m/>
    <n v="6.5"/>
    <s v="97 min"/>
    <x v="2"/>
  </r>
  <r>
    <s v="Collapse (2011)"/>
    <s v=" Horror| Thriller"/>
    <x v="835"/>
    <n v="2014"/>
    <x v="7"/>
    <x v="0"/>
    <s v="NOT RATED"/>
    <n v="4.9000000000000004"/>
    <s v="88 min"/>
    <x v="0"/>
  </r>
  <r>
    <s v="Crayon Shinchan: My Moving Story (2015)"/>
    <s v=" Animation| Adventure| Comedy| Horror| Thriller"/>
    <x v="836"/>
    <n v="2015"/>
    <x v="2"/>
    <x v="3"/>
    <m/>
    <n v="7.1"/>
    <m/>
    <x v="2"/>
  </r>
  <r>
    <s v="Roadside Massacre (2012)"/>
    <s v=" Horror"/>
    <x v="837"/>
    <n v="2013"/>
    <x v="7"/>
    <x v="15"/>
    <s v="UNRATED"/>
    <n v="2.7"/>
    <s v="83 min"/>
    <x v="0"/>
  </r>
  <r>
    <s v="Everto (2015)"/>
    <s v=" Drama| Horror| Mystery"/>
    <x v="838"/>
    <n v="2016"/>
    <x v="4"/>
    <x v="0"/>
    <s v="NOT RATED"/>
    <n v="4.2"/>
    <s v="114 min"/>
    <x v="0"/>
  </r>
  <r>
    <s v="The 13th Unit (2014)"/>
    <s v=" Horror| Sci-Fi| Thriller"/>
    <x v="643"/>
    <n v="2014"/>
    <x v="8"/>
    <x v="0"/>
    <m/>
    <n v="2.7"/>
    <s v="79 min"/>
    <x v="0"/>
  </r>
  <r>
    <s v="The Crypt (2009)"/>
    <s v=" Horror"/>
    <x v="260"/>
    <n v="2015"/>
    <x v="1"/>
    <x v="21"/>
    <s v="R"/>
    <n v="3.4"/>
    <s v="84 min"/>
    <x v="14"/>
  </r>
  <r>
    <s v="Demon (2013)"/>
    <s v=" Horror"/>
    <x v="558"/>
    <n v="2013"/>
    <x v="7"/>
    <x v="0"/>
    <s v="TV-MA"/>
    <n v="3.2"/>
    <m/>
    <x v="0"/>
  </r>
  <r>
    <s v="Zombie Beach (2010)"/>
    <s v=" Action| Comedy| Horror| Musical| Mystery| Romance| Thriller"/>
    <x v="839"/>
    <n v="2017"/>
    <x v="8"/>
    <x v="0"/>
    <s v="UNRATED"/>
    <n v="6.9"/>
    <s v="71 min"/>
    <x v="0"/>
  </r>
  <r>
    <s v="Time to Kill (2014)"/>
    <s v=" Action| Horror| Thriller"/>
    <x v="840"/>
    <n v="2014"/>
    <x v="6"/>
    <x v="0"/>
    <m/>
    <n v="5.7"/>
    <s v="71 min"/>
    <x v="0"/>
  </r>
  <r>
    <s v="Feed the light (2014)"/>
    <s v=" Horror"/>
    <x v="176"/>
    <n v="2014"/>
    <x v="2"/>
    <x v="0"/>
    <m/>
    <n v="7.2"/>
    <s v="75 min"/>
    <x v="97"/>
  </r>
  <r>
    <s v="Cool as Hell (2013)"/>
    <s v=" Comedy| Horror"/>
    <x v="233"/>
    <n v="2013"/>
    <x v="8"/>
    <x v="0"/>
    <s v="NOT RATED"/>
    <n v="4.4000000000000004"/>
    <s v="100 min"/>
    <x v="0"/>
  </r>
  <r>
    <s v="O.T. The Movie (2014)"/>
    <s v=" Comedy| Horror| Thriller"/>
    <x v="433"/>
    <n v="2014"/>
    <x v="0"/>
    <x v="16"/>
    <m/>
    <n v="6.4"/>
    <s v="96 min"/>
    <x v="18"/>
  </r>
  <r>
    <s v="21 (2016)"/>
    <s v=" Horror"/>
    <x v="537"/>
    <n v="2016"/>
    <x v="5"/>
    <x v="5"/>
    <m/>
    <n v="8.1999999999999993"/>
    <s v="98 min"/>
    <x v="21"/>
  </r>
  <r>
    <s v="The Giant Spider (2013)"/>
    <s v=" Horror| Sci-Fi"/>
    <x v="841"/>
    <n v="2013"/>
    <x v="4"/>
    <x v="0"/>
    <m/>
    <n v="6.6"/>
    <s v="71 min"/>
    <x v="98"/>
  </r>
  <r>
    <s v="Dark Waves (2015)"/>
    <s v=" Fantasy| Horror"/>
    <x v="627"/>
    <n v="2016"/>
    <x v="9"/>
    <x v="0"/>
    <s v="R"/>
    <n v="4.3"/>
    <s v="86 min"/>
    <x v="1"/>
  </r>
  <r>
    <s v="Pwera usog (2017)"/>
    <s v=" Horror"/>
    <x v="842"/>
    <n v="2017"/>
    <x v="6"/>
    <x v="7"/>
    <m/>
    <n v="7.1"/>
    <s v="93 min"/>
    <x v="6"/>
  </r>
  <r>
    <s v="Bad Building (2015)"/>
    <s v=" Horror"/>
    <x v="88"/>
    <n v="2015"/>
    <x v="9"/>
    <x v="0"/>
    <s v="NOT RATED"/>
    <n v="3"/>
    <s v="75 min"/>
    <x v="0"/>
  </r>
  <r>
    <s v="Paranormal Island (2014)"/>
    <s v=" Horror"/>
    <x v="806"/>
    <n v="2016"/>
    <x v="11"/>
    <x v="7"/>
    <s v="NOT RATED"/>
    <n v="3.1"/>
    <s v="82 min"/>
    <x v="0"/>
  </r>
  <r>
    <s v="Darkness Wakes (2017)"/>
    <s v=" Horror"/>
    <x v="843"/>
    <n v="2017"/>
    <x v="9"/>
    <x v="2"/>
    <m/>
    <n v="5.2"/>
    <s v="97 min"/>
    <x v="0"/>
  </r>
  <r>
    <s v="The Jokesters (2015)"/>
    <s v=" Comedy| Horror| Thriller"/>
    <x v="407"/>
    <n v="2015"/>
    <x v="5"/>
    <x v="0"/>
    <s v="NOT RATED"/>
    <n v="3.6"/>
    <s v="80 min"/>
    <x v="0"/>
  </r>
  <r>
    <s v="House of Blood (2013)"/>
    <s v=" Action| Horror| Thriller"/>
    <x v="844"/>
    <n v="2013"/>
    <x v="2"/>
    <x v="0"/>
    <m/>
    <n v="6.3"/>
    <s v="88 min"/>
    <x v="0"/>
  </r>
  <r>
    <s v="Expiration (2011)"/>
    <s v=" Horror| Thriller"/>
    <x v="845"/>
    <n v="2014"/>
    <x v="6"/>
    <x v="7"/>
    <s v="NOT RATED"/>
    <n v="6.1"/>
    <m/>
    <x v="0"/>
  </r>
  <r>
    <s v="Still Life (2014)"/>
    <s v=" Horror| Mystery| Thriller"/>
    <x v="846"/>
    <n v="2015"/>
    <x v="6"/>
    <x v="17"/>
    <m/>
    <n v="6.8"/>
    <s v="97 min"/>
    <x v="9"/>
  </r>
  <r>
    <s v="Kud Krachak Krien (2017)"/>
    <s v=" Horror"/>
    <x v="847"/>
    <n v="2017"/>
    <x v="2"/>
    <x v="16"/>
    <m/>
    <n v="3.4"/>
    <m/>
    <x v="18"/>
  </r>
  <r>
    <s v="Chill: The Killing Games (2013)"/>
    <s v=" Horror| Mystery| Thriller"/>
    <x v="475"/>
    <n v="2015"/>
    <x v="7"/>
    <x v="0"/>
    <m/>
    <n v="3.4"/>
    <s v="114 min"/>
    <x v="0"/>
  </r>
  <r>
    <s v="Pretham (2016)"/>
    <s v=" Comedy| Horror| Mystery"/>
    <x v="848"/>
    <n v="2016"/>
    <x v="9"/>
    <x v="5"/>
    <m/>
    <n v="6.6"/>
    <s v="126 min"/>
    <x v="5"/>
  </r>
  <r>
    <s v="Sodomaniac (2015)"/>
    <s v=" Comedy| Horror"/>
    <x v="132"/>
    <n v="2015"/>
    <x v="1"/>
    <x v="0"/>
    <m/>
    <n v="7.3"/>
    <m/>
    <x v="0"/>
  </r>
  <r>
    <s v="Tied in Blood (2012)"/>
    <s v=" Drama| Horror| Mystery| Thriller"/>
    <x v="849"/>
    <n v="2012"/>
    <x v="8"/>
    <x v="0"/>
    <m/>
    <n v="3.5"/>
    <s v="88 min"/>
    <x v="0"/>
  </r>
  <r>
    <s v="Make Me Shudder 3 (2015)"/>
    <s v=" Horror"/>
    <x v="850"/>
    <n v="2015"/>
    <x v="6"/>
    <x v="16"/>
    <m/>
    <n v="4.9000000000000004"/>
    <m/>
    <x v="18"/>
  </r>
  <r>
    <s v="Ulterior Motives: Reality TV Massacre (2016)"/>
    <s v=" Drama| Horror| Mystery"/>
    <x v="851"/>
    <n v="2016"/>
    <x v="0"/>
    <x v="0"/>
    <m/>
    <n v="7.8"/>
    <s v="81 min"/>
    <x v="0"/>
  </r>
  <r>
    <s v="Krapiva (2016)"/>
    <s v=" Action| Comedy| Drama| Horror| Sci-Fi| Thriller"/>
    <x v="32"/>
    <n v="2016"/>
    <x v="0"/>
    <x v="13"/>
    <m/>
    <n v="7.9"/>
    <s v="63 min"/>
    <x v="99"/>
  </r>
  <r>
    <s v="Juego Siniestro (2017)"/>
    <s v=" Horror"/>
    <x v="852"/>
    <n v="2017"/>
    <x v="3"/>
    <x v="14"/>
    <m/>
    <n v="4.2"/>
    <m/>
    <x v="9"/>
  </r>
  <r>
    <s v="Haunted Mansion (2015)"/>
    <s v=" Horror| Thriller"/>
    <x v="560"/>
    <n v="2015"/>
    <x v="11"/>
    <x v="7"/>
    <m/>
    <n v="6.4"/>
    <s v="110 min"/>
    <x v="6"/>
  </r>
  <r>
    <s v="FPS: First Person Shooter (2014)"/>
    <s v=" Horror"/>
    <x v="398"/>
    <n v="2014"/>
    <x v="2"/>
    <x v="50"/>
    <m/>
    <n v="4.2"/>
    <s v="80 min"/>
    <x v="0"/>
  </r>
  <r>
    <s v="Lost Place (2013)"/>
    <s v=" Horror| Mystery| Thriller"/>
    <x v="853"/>
    <n v="2013"/>
    <x v="7"/>
    <x v="15"/>
    <m/>
    <n v="4.4000000000000004"/>
    <s v="101 min"/>
    <x v="100"/>
  </r>
  <r>
    <s v="Solitary Confinement (2017)"/>
    <s v=" Horror| Reality-TV| Thriller"/>
    <x v="179"/>
    <n v="2017"/>
    <x v="0"/>
    <x v="0"/>
    <m/>
    <m/>
    <m/>
    <x v="0"/>
  </r>
  <r>
    <s v="Prosper (2014)"/>
    <s v=" Horror| Thriller"/>
    <x v="854"/>
    <n v="2014"/>
    <x v="6"/>
    <x v="0"/>
    <m/>
    <n v="8.8000000000000007"/>
    <s v="93 min"/>
    <x v="0"/>
  </r>
  <r>
    <s v="Viewer Discretion Advised (1998)"/>
    <s v=" Comedy| Horror"/>
    <x v="11"/>
    <n v="2012"/>
    <x v="4"/>
    <x v="0"/>
    <s v="NOT RATED"/>
    <n v="4.3"/>
    <s v="105 min"/>
    <x v="0"/>
  </r>
  <r>
    <s v="Brackenmore (2016)"/>
    <s v=" Horror| Thriller"/>
    <x v="74"/>
    <n v="2016"/>
    <x v="1"/>
    <x v="2"/>
    <m/>
    <n v="4.7"/>
    <s v="72 min"/>
    <x v="0"/>
  </r>
  <r>
    <s v="The Acid Sorcerer (2017)"/>
    <s v=" Horror"/>
    <x v="855"/>
    <n v="2017"/>
    <x v="3"/>
    <x v="0"/>
    <m/>
    <n v="6"/>
    <m/>
    <x v="0"/>
  </r>
  <r>
    <s v="Hungerford (2014)"/>
    <s v=" Horror| Sci-Fi"/>
    <x v="856"/>
    <n v="2014"/>
    <x v="0"/>
    <x v="0"/>
    <m/>
    <n v="4"/>
    <s v="79 min"/>
    <x v="0"/>
  </r>
  <r>
    <s v="Heavy Makeup (2015)"/>
    <s v=" Horror| Mystery| Thriller"/>
    <x v="296"/>
    <n v="2015"/>
    <x v="0"/>
    <x v="0"/>
    <m/>
    <n v="8"/>
    <s v="120 min"/>
    <x v="0"/>
  </r>
  <r>
    <s v="A Rain Woman (2016)"/>
    <s v=" Horror"/>
    <x v="857"/>
    <n v="2016"/>
    <x v="3"/>
    <x v="3"/>
    <m/>
    <n v="1.2"/>
    <m/>
    <x v="2"/>
  </r>
  <r>
    <s v="Puzzle (2014)"/>
    <s v=" Horror| Thriller"/>
    <x v="445"/>
    <n v="2014"/>
    <x v="6"/>
    <x v="3"/>
    <m/>
    <n v="5.7"/>
    <m/>
    <x v="2"/>
  </r>
  <r>
    <s v="Upsidedown Cross (2014)"/>
    <s v=" Drama| Horror"/>
    <x v="858"/>
    <n v="2014"/>
    <x v="7"/>
    <x v="0"/>
    <m/>
    <n v="5.3"/>
    <s v="96 min"/>
    <x v="0"/>
  </r>
  <r>
    <s v="The Plague 2: Biohazard Blood (2017)"/>
    <s v=" Horror"/>
    <x v="859"/>
    <n v="2017"/>
    <x v="3"/>
    <x v="0"/>
    <m/>
    <n v="9.1"/>
    <s v="80 min"/>
    <x v="0"/>
  </r>
  <r>
    <s v="Summit (2014)"/>
    <s v=" Comedy| Drama| Horror| Thriller"/>
    <x v="860"/>
    <n v="2014"/>
    <x v="10"/>
    <x v="0"/>
    <m/>
    <n v="4.5999999999999996"/>
    <s v="80 min"/>
    <x v="0"/>
  </r>
  <r>
    <s v="Danau Hitam (2014)"/>
    <s v=" Horror"/>
    <x v="861"/>
    <n v="2014"/>
    <x v="11"/>
    <x v="8"/>
    <m/>
    <m/>
    <s v="90 min"/>
    <x v="8"/>
  </r>
  <r>
    <s v="The 5th Kind (2017)"/>
    <s v=" Horror"/>
    <x v="862"/>
    <n v="2017"/>
    <x v="9"/>
    <x v="0"/>
    <m/>
    <n v="4.2"/>
    <s v="72 min"/>
    <x v="0"/>
  </r>
  <r>
    <s v="Survival Knife (2016)"/>
    <s v=" Horror| Thriller"/>
    <x v="863"/>
    <n v="2016"/>
    <x v="1"/>
    <x v="0"/>
    <m/>
    <n v="3.6"/>
    <s v="90 min"/>
    <x v="0"/>
  </r>
  <r>
    <s v="Bajo la Rosa (2017)"/>
    <s v=" Crime| Drama| Horror| Mystery"/>
    <x v="5"/>
    <n v="2017"/>
    <x v="1"/>
    <x v="4"/>
    <m/>
    <n v="7"/>
    <s v="99 min"/>
    <x v="9"/>
  </r>
  <r>
    <s v="The Hybrid (2014)"/>
    <s v=" Horror| Sci-Fi"/>
    <x v="245"/>
    <n v="2014"/>
    <x v="2"/>
    <x v="11"/>
    <m/>
    <n v="4.7"/>
    <s v="94 min"/>
    <x v="68"/>
  </r>
  <r>
    <s v="Killjoy Goes to Hell (2012)"/>
    <s v=" Comedy| Horror"/>
    <x v="864"/>
    <n v="2012"/>
    <x v="7"/>
    <x v="0"/>
    <s v="NOT RATED"/>
    <n v="5.2"/>
    <s v="93 min"/>
    <x v="0"/>
  </r>
  <r>
    <s v="Spidarlings (2016)"/>
    <s v=" Comedy| Horror| Musical| Romance| Thriller"/>
    <x v="634"/>
    <n v="2017"/>
    <x v="5"/>
    <x v="0"/>
    <m/>
    <n v="7.5"/>
    <s v="120 min"/>
    <x v="101"/>
  </r>
  <r>
    <s v="Mania (2015)"/>
    <s v=" Horror"/>
    <x v="463"/>
    <n v="2015"/>
    <x v="7"/>
    <x v="0"/>
    <m/>
    <n v="5"/>
    <s v="88 min"/>
    <x v="0"/>
  </r>
  <r>
    <s v="Cult of the Vampire (2016)"/>
    <s v=" Fantasy| Horror"/>
    <x v="865"/>
    <n v="2016"/>
    <x v="4"/>
    <x v="18"/>
    <m/>
    <n v="6.5"/>
    <s v="77 min"/>
    <x v="0"/>
  </r>
  <r>
    <s v="No Strings 2: Playtime in Hell (2012)"/>
    <s v=" Action| Crime| Drama| Horror| Thriller"/>
    <x v="534"/>
    <n v="2012"/>
    <x v="3"/>
    <x v="0"/>
    <s v="NOT RATED"/>
    <n v="5.3"/>
    <m/>
    <x v="0"/>
  </r>
  <r>
    <s v="Petak Umpet Minako (2017)"/>
    <s v=" Horror"/>
    <x v="866"/>
    <n v="2017"/>
    <x v="7"/>
    <x v="8"/>
    <m/>
    <n v="4.5999999999999996"/>
    <m/>
    <x v="8"/>
  </r>
  <r>
    <s v="House at the End of the Drive (2014)"/>
    <s v=" Horror| Thriller"/>
    <x v="867"/>
    <n v="2014"/>
    <x v="1"/>
    <x v="0"/>
    <s v="R"/>
    <n v="6.7"/>
    <m/>
    <x v="0"/>
  </r>
  <r>
    <s v="Scary Tales (2014)"/>
    <s v=" Horror"/>
    <x v="603"/>
    <n v="2014"/>
    <x v="5"/>
    <x v="0"/>
    <s v="NOT RATED"/>
    <n v="5.6"/>
    <m/>
    <x v="0"/>
  </r>
  <r>
    <s v="Hellmouth (2014)"/>
    <s v=" Horror"/>
    <x v="411"/>
    <n v="2015"/>
    <x v="4"/>
    <x v="0"/>
    <s v="PG-13"/>
    <n v="5.4"/>
    <s v="95 min"/>
    <x v="0"/>
  </r>
  <r>
    <s v="Dead Rush (2016)"/>
    <s v=" Comedy| Horror"/>
    <x v="525"/>
    <n v="2016"/>
    <x v="6"/>
    <x v="1"/>
    <s v="R"/>
    <n v="3.2"/>
    <s v="78 min"/>
    <x v="0"/>
  </r>
  <r>
    <s v="Deviant Behavior (2017)"/>
    <s v=" Horror"/>
    <x v="5"/>
    <n v="2017"/>
    <x v="1"/>
    <x v="0"/>
    <m/>
    <m/>
    <m/>
    <x v="0"/>
  </r>
  <r>
    <s v="Are You Here (2015)"/>
    <s v=" Horror"/>
    <x v="586"/>
    <n v="2015"/>
    <x v="0"/>
    <x v="25"/>
    <m/>
    <n v="4.9000000000000004"/>
    <m/>
    <x v="102"/>
  </r>
  <r>
    <s v="Kill Me Now (2012)"/>
    <s v=" Comedy| Horror"/>
    <x v="661"/>
    <n v="2012"/>
    <x v="11"/>
    <x v="0"/>
    <s v="TV-MA"/>
    <n v="5.9"/>
    <s v="85 min"/>
    <x v="0"/>
  </r>
  <r>
    <s v="Killer PiÃ±ata (2015)"/>
    <s v=" Comedy| Horror"/>
    <x v="868"/>
    <n v="2015"/>
    <x v="11"/>
    <x v="0"/>
    <m/>
    <n v="5.6"/>
    <s v="87 min"/>
    <x v="0"/>
  </r>
  <r>
    <s v="3 Wicked Witches (2014)"/>
    <s v=" Horror"/>
    <x v="869"/>
    <n v="2014"/>
    <x v="1"/>
    <x v="0"/>
    <s v="NOT RATED"/>
    <n v="4.4000000000000004"/>
    <s v="75 min"/>
    <x v="0"/>
  </r>
  <r>
    <s v="Day of the Mummy (2014)"/>
    <s v=" Horror"/>
    <x v="870"/>
    <n v="2014"/>
    <x v="0"/>
    <x v="2"/>
    <s v="NOT RATED"/>
    <n v="2.5"/>
    <s v="81 min"/>
    <x v="0"/>
  </r>
  <r>
    <s v="Radioactive Flesh Eating Foliage (2015)"/>
    <s v=" Horror"/>
    <x v="280"/>
    <n v="2015"/>
    <x v="0"/>
    <x v="0"/>
    <m/>
    <n v="6.8"/>
    <m/>
    <x v="0"/>
  </r>
  <r>
    <s v="Afterimages (2014)"/>
    <s v=" Fantasy| Horror| Thriller"/>
    <x v="273"/>
    <n v="2014"/>
    <x v="7"/>
    <x v="38"/>
    <m/>
    <n v="5.2"/>
    <s v="92 min"/>
    <x v="0"/>
  </r>
  <r>
    <s v="Hind Ka Napak Ko Jawab (2017)"/>
    <s v=" Action| Comedy| Horror"/>
    <x v="871"/>
    <n v="2017"/>
    <x v="8"/>
    <x v="5"/>
    <m/>
    <n v="7.6"/>
    <s v="130 min"/>
    <x v="3"/>
  </r>
  <r>
    <s v="Last Kind Words (2012)"/>
    <s v=" Drama| Horror| Mystery| Romance| Thriller"/>
    <x v="872"/>
    <n v="2012"/>
    <x v="6"/>
    <x v="0"/>
    <s v="UNRATED"/>
    <n v="4.9000000000000004"/>
    <s v="87 min"/>
    <x v="0"/>
  </r>
  <r>
    <s v="Resureksyon (2015)"/>
    <s v=" Horror"/>
    <x v="873"/>
    <n v="2015"/>
    <x v="7"/>
    <x v="7"/>
    <m/>
    <n v="7.2"/>
    <s v="80 min"/>
    <x v="6"/>
  </r>
  <r>
    <s v="The Last Seven (2010)"/>
    <s v=" Horror| Mystery| Thriller"/>
    <x v="874"/>
    <n v="2014"/>
    <x v="9"/>
    <x v="2"/>
    <m/>
    <n v="3.9"/>
    <m/>
    <x v="0"/>
  </r>
  <r>
    <s v="Death on Scenic Drive (2017)"/>
    <s v=" Horror"/>
    <x v="746"/>
    <n v="2017"/>
    <x v="7"/>
    <x v="15"/>
    <m/>
    <m/>
    <m/>
    <x v="0"/>
  </r>
  <r>
    <s v="The Tag-Along (2015)"/>
    <s v=" Horror| Thriller"/>
    <x v="875"/>
    <n v="2015"/>
    <x v="10"/>
    <x v="20"/>
    <m/>
    <n v="5.3"/>
    <s v="93 min"/>
    <x v="50"/>
  </r>
  <r>
    <s v="Live (2014)"/>
    <s v=" Horror| Thriller"/>
    <x v="876"/>
    <n v="2014"/>
    <x v="4"/>
    <x v="3"/>
    <s v="NOT RATED"/>
    <n v="5.2"/>
    <m/>
    <x v="2"/>
  </r>
  <r>
    <s v="Wolf (2017)"/>
    <s v=" Drama| Horror"/>
    <x v="497"/>
    <n v="2017"/>
    <x v="5"/>
    <x v="0"/>
    <m/>
    <m/>
    <m/>
    <x v="103"/>
  </r>
  <r>
    <s v="Dyke Hard (2014)"/>
    <s v=" Action| Comedy| Horror| Musical| Sci-Fi"/>
    <x v="474"/>
    <n v="2015"/>
    <x v="6"/>
    <x v="11"/>
    <s v="NOT RATED"/>
    <n v="5"/>
    <s v="90 min"/>
    <x v="104"/>
  </r>
  <r>
    <s v="This Book Is Cursed (2017)"/>
    <s v=" Horror"/>
    <x v="805"/>
    <n v="2017"/>
    <x v="2"/>
    <x v="0"/>
    <m/>
    <n v="4"/>
    <s v="73 min"/>
    <x v="0"/>
  </r>
  <r>
    <s v="Bigfoot Vs. Zombies (2016)"/>
    <s v=" Horror"/>
    <x v="74"/>
    <n v="2016"/>
    <x v="1"/>
    <x v="0"/>
    <s v="NOT RATED"/>
    <n v="2.2999999999999998"/>
    <s v="79 min"/>
    <x v="0"/>
  </r>
  <r>
    <s v="Almost Mercy (2015)"/>
    <s v=" Horror"/>
    <x v="877"/>
    <n v="2015"/>
    <x v="4"/>
    <x v="0"/>
    <s v="NOT RATED"/>
    <n v="6.1"/>
    <s v="85 min"/>
    <x v="0"/>
  </r>
  <r>
    <s v="From Inside (2008)"/>
    <s v=" Animation| Horror"/>
    <x v="878"/>
    <n v="2014"/>
    <x v="0"/>
    <x v="0"/>
    <m/>
    <n v="6.2"/>
    <m/>
    <x v="0"/>
  </r>
  <r>
    <s v="The Haunting of Alice D (2014)"/>
    <s v=" Horror| Thriller"/>
    <x v="879"/>
    <n v="2016"/>
    <x v="4"/>
    <x v="0"/>
    <s v="NOT RATED"/>
    <n v="3.7"/>
    <s v="85 min"/>
    <x v="0"/>
  </r>
  <r>
    <s v="Don't Go Into the House by the Woods (2017)"/>
    <s v=" Crime| Horror| Mystery| Thriller"/>
    <x v="880"/>
    <n v="2017"/>
    <x v="6"/>
    <x v="0"/>
    <s v="NOT RATED"/>
    <n v="5.6"/>
    <s v="80 min"/>
    <x v="0"/>
  </r>
  <r>
    <s v="Devil May Call (2013)"/>
    <s v=" Horror| Thriller"/>
    <x v="13"/>
    <n v="2013"/>
    <x v="1"/>
    <x v="0"/>
    <s v="R"/>
    <n v="4.4000000000000004"/>
    <s v="84 min"/>
    <x v="0"/>
  </r>
  <r>
    <s v="Lucifer's Night (2014)"/>
    <s v=" Horror| Thriller"/>
    <x v="433"/>
    <n v="2014"/>
    <x v="0"/>
    <x v="2"/>
    <m/>
    <n v="4.8"/>
    <m/>
    <x v="0"/>
  </r>
  <r>
    <s v="Countrycide (2017)"/>
    <s v=" Horror"/>
    <x v="350"/>
    <n v="2017"/>
    <x v="7"/>
    <x v="0"/>
    <m/>
    <n v="1"/>
    <m/>
    <x v="0"/>
  </r>
  <r>
    <s v="Closer to God (2014)"/>
    <s v=" Horror| Sci-Fi| Thriller"/>
    <x v="145"/>
    <n v="2016"/>
    <x v="1"/>
    <x v="2"/>
    <m/>
    <n v="4.5999999999999996"/>
    <s v="81 min"/>
    <x v="0"/>
  </r>
  <r>
    <s v="AfterDeath (2015)"/>
    <s v=" Horror| Mystery| Thriller"/>
    <x v="635"/>
    <n v="2015"/>
    <x v="0"/>
    <x v="2"/>
    <m/>
    <n v="4"/>
    <s v="88 min"/>
    <x v="0"/>
  </r>
  <r>
    <s v="Volumes of Blood (2015)"/>
    <s v=" Comedy| Drama| Horror| Mystery| Thriller"/>
    <x v="62"/>
    <n v="2015"/>
    <x v="6"/>
    <x v="0"/>
    <s v="NOT RATED"/>
    <n v="4.5999999999999996"/>
    <s v="96 min"/>
    <x v="0"/>
  </r>
  <r>
    <s v="Daughter (2015)"/>
    <s v=" Drama| Horror| Thriller"/>
    <x v="55"/>
    <n v="2015"/>
    <x v="10"/>
    <x v="25"/>
    <m/>
    <n v="4.0999999999999996"/>
    <s v="86 min"/>
    <x v="38"/>
  </r>
  <r>
    <s v="Puppet Killer (2017)"/>
    <s v=" Horror"/>
    <x v="5"/>
    <n v="2017"/>
    <x v="1"/>
    <x v="1"/>
    <m/>
    <m/>
    <m/>
    <x v="0"/>
  </r>
  <r>
    <s v="Karva (2016)"/>
    <s v=" Horror| Thriller"/>
    <x v="516"/>
    <n v="2016"/>
    <x v="4"/>
    <x v="5"/>
    <m/>
    <n v="7.6"/>
    <s v="108 min"/>
    <x v="44"/>
  </r>
  <r>
    <s v="Beneath (2013)"/>
    <s v=" Adventure| Horror"/>
    <x v="765"/>
    <n v="2014"/>
    <x v="5"/>
    <x v="0"/>
    <s v="UNRATED"/>
    <n v="5.5"/>
    <s v="89 min"/>
    <x v="0"/>
  </r>
  <r>
    <s v="Devil's Pass (2013)"/>
    <s v=" Horror| Mystery| Sci-Fi| Thriller"/>
    <x v="732"/>
    <n v="2013"/>
    <x v="8"/>
    <x v="13"/>
    <s v="R"/>
    <n v="5.7"/>
    <s v="100 min"/>
    <x v="68"/>
  </r>
  <r>
    <s v="Christmas Slay (2015)"/>
    <s v=" Horror"/>
    <x v="793"/>
    <n v="2015"/>
    <x v="10"/>
    <x v="0"/>
    <s v="NOT RATED"/>
    <n v="3.5"/>
    <s v="95 min"/>
    <x v="0"/>
  </r>
  <r>
    <s v="Little Red Riding Hood (2015)"/>
    <s v=" Fantasy| Horror"/>
    <x v="528"/>
    <n v="2015"/>
    <x v="8"/>
    <x v="0"/>
    <m/>
    <n v="1.6"/>
    <s v="81 min"/>
    <x v="0"/>
  </r>
  <r>
    <s v="They Returned (2015)"/>
    <s v=" Crime| Drama| Horror| Thriller"/>
    <x v="174"/>
    <n v="2015"/>
    <x v="7"/>
    <x v="0"/>
    <m/>
    <n v="5.7"/>
    <s v="94 min"/>
    <x v="9"/>
  </r>
  <r>
    <s v="The Raking (2017)"/>
    <s v=" Horror"/>
    <x v="881"/>
    <n v="2017"/>
    <x v="6"/>
    <x v="0"/>
    <m/>
    <n v="3.3"/>
    <s v="97 min"/>
    <x v="0"/>
  </r>
  <r>
    <s v="Exorcism of the 7th Demon (2017)"/>
    <s v=" Horror"/>
    <x v="555"/>
    <n v="2017"/>
    <x v="2"/>
    <x v="0"/>
    <m/>
    <n v="2.2000000000000002"/>
    <s v="85 min"/>
    <x v="0"/>
  </r>
  <r>
    <s v="Poker Night (2014)"/>
    <s v=" Action| Crime| Horror| Thriller"/>
    <x v="403"/>
    <n v="2014"/>
    <x v="10"/>
    <x v="24"/>
    <s v="TV-14"/>
    <n v="6.3"/>
    <s v="104 min"/>
    <x v="0"/>
  </r>
  <r>
    <s v="The Demolisher (2015)"/>
    <s v=" Action| Horror| Thriller"/>
    <x v="882"/>
    <n v="2015"/>
    <x v="5"/>
    <x v="1"/>
    <m/>
    <n v="3.4"/>
    <s v="85 min"/>
    <x v="0"/>
  </r>
  <r>
    <s v="Malevolent (2017)"/>
    <s v=" Animation| Horror"/>
    <x v="5"/>
    <n v="2017"/>
    <x v="1"/>
    <x v="0"/>
    <m/>
    <m/>
    <m/>
    <x v="0"/>
  </r>
  <r>
    <s v="Intruders (2015)"/>
    <s v=" Drama| Horror| Thriller"/>
    <x v="270"/>
    <n v="2016"/>
    <x v="1"/>
    <x v="0"/>
    <s v="R"/>
    <n v="5.7"/>
    <s v="90 min"/>
    <x v="0"/>
  </r>
  <r>
    <s v="Dawning of the Dead (2017)"/>
    <s v=" Horror"/>
    <x v="5"/>
    <n v="2017"/>
    <x v="1"/>
    <x v="0"/>
    <m/>
    <m/>
    <m/>
    <x v="0"/>
  </r>
  <r>
    <s v="It Stains the Sands Red (2016)"/>
    <s v=" Drama| Horror| Thriller"/>
    <x v="271"/>
    <n v="2017"/>
    <x v="5"/>
    <x v="0"/>
    <m/>
    <n v="5.5"/>
    <s v="92 min"/>
    <x v="0"/>
  </r>
  <r>
    <s v="Terrortory (2016)"/>
    <s v=" Horror"/>
    <x v="316"/>
    <n v="2016"/>
    <x v="7"/>
    <x v="0"/>
    <m/>
    <n v="4"/>
    <s v="92 min"/>
    <x v="0"/>
  </r>
  <r>
    <s v="Blood (2010)"/>
    <s v=" Horror"/>
    <x v="65"/>
    <n v="2014"/>
    <x v="7"/>
    <x v="0"/>
    <m/>
    <n v="5.2"/>
    <s v="93 min"/>
    <x v="0"/>
  </r>
  <r>
    <s v="Don't Kill It (2016)"/>
    <s v=" Action| Comedy| Fantasy| Horror"/>
    <x v="453"/>
    <n v="2017"/>
    <x v="6"/>
    <x v="0"/>
    <s v="NOT RATED"/>
    <n v="5.2"/>
    <s v="83 min"/>
    <x v="0"/>
  </r>
  <r>
    <s v="Devil in My Ride (2013)"/>
    <s v=" Adventure| Comedy| Horror"/>
    <x v="569"/>
    <n v="2013"/>
    <x v="0"/>
    <x v="0"/>
    <s v="NOT RATED"/>
    <n v="4.4000000000000004"/>
    <s v="95 min"/>
    <x v="0"/>
  </r>
  <r>
    <s v="Empty Rooms (2012)"/>
    <s v=" Drama| Horror"/>
    <x v="883"/>
    <n v="2013"/>
    <x v="9"/>
    <x v="2"/>
    <m/>
    <n v="4.4000000000000004"/>
    <s v="92 min"/>
    <x v="0"/>
  </r>
  <r>
    <s v="The Path (2012)"/>
    <s v=" Horror| Thriller"/>
    <x v="451"/>
    <n v="2012"/>
    <x v="10"/>
    <x v="14"/>
    <m/>
    <n v="5"/>
    <m/>
    <x v="9"/>
  </r>
  <r>
    <s v="Way Down in Chinatown (2014)"/>
    <s v=" Comedy| Horror| Sci-Fi"/>
    <x v="659"/>
    <n v="2014"/>
    <x v="7"/>
    <x v="0"/>
    <s v="NOT RATED"/>
    <n v="6.9"/>
    <s v="83 min"/>
    <x v="0"/>
  </r>
  <r>
    <s v="Martian Land (2015)"/>
    <s v=" Action| Adventure| Horror| Sci-Fi"/>
    <x v="47"/>
    <n v="2015"/>
    <x v="0"/>
    <x v="0"/>
    <s v="UNRATED"/>
    <n v="2.2999999999999998"/>
    <s v="86 min"/>
    <x v="0"/>
  </r>
  <r>
    <s v="Hell of a Night (2017)"/>
    <s v=" Horror| Thriller"/>
    <x v="5"/>
    <n v="2017"/>
    <x v="1"/>
    <x v="0"/>
    <m/>
    <m/>
    <s v="84 min"/>
    <x v="0"/>
  </r>
  <r>
    <s v="Helen Keller vs. Nightwolves (2015)"/>
    <s v=" Action| Comedy| Horror"/>
    <x v="280"/>
    <n v="2015"/>
    <x v="0"/>
    <x v="0"/>
    <m/>
    <n v="6.6"/>
    <s v="75 min"/>
    <x v="0"/>
  </r>
  <r>
    <s v="Dead Still (2014)"/>
    <s v=" Horror| Sci-Fi| Thriller"/>
    <x v="510"/>
    <n v="2014"/>
    <x v="0"/>
    <x v="0"/>
    <m/>
    <n v="3.6"/>
    <s v="94 min"/>
    <x v="0"/>
  </r>
  <r>
    <s v="Neighbor (2009)"/>
    <s v=" Horror| Thriller"/>
    <x v="697"/>
    <n v="2012"/>
    <x v="7"/>
    <x v="30"/>
    <s v="R"/>
    <n v="4"/>
    <s v="90 min"/>
    <x v="0"/>
  </r>
  <r>
    <s v="The Wicker Tree (2011)"/>
    <s v=" Drama| Horror"/>
    <x v="884"/>
    <n v="2012"/>
    <x v="1"/>
    <x v="0"/>
    <s v="R"/>
    <n v="3.9"/>
    <s v="96 min"/>
    <x v="0"/>
  </r>
  <r>
    <s v="Fight Like a Girl (2015)"/>
    <s v=" Action| Comedy| Horror| Sport"/>
    <x v="327"/>
    <n v="2015"/>
    <x v="1"/>
    <x v="35"/>
    <m/>
    <n v="4.2"/>
    <s v="90 min"/>
    <x v="0"/>
  </r>
  <r>
    <s v="Arkham Sanitarium: Soul Eater (2014)"/>
    <s v=" Horror"/>
    <x v="885"/>
    <n v="2014"/>
    <x v="8"/>
    <x v="0"/>
    <s v="NOT RATED"/>
    <n v="2.2000000000000002"/>
    <s v="73 min"/>
    <x v="0"/>
  </r>
  <r>
    <s v="Vampires: Lucas Rising (2014)"/>
    <s v=" Horror"/>
    <x v="480"/>
    <n v="2014"/>
    <x v="0"/>
    <x v="2"/>
    <s v="UNRATED"/>
    <n v="5"/>
    <s v="107 min"/>
    <x v="0"/>
  </r>
  <r>
    <s v="Tall Men (2016)"/>
    <s v=" Fantasy| Horror| Thriller"/>
    <x v="886"/>
    <n v="2016"/>
    <x v="4"/>
    <x v="0"/>
    <s v="TV-MA"/>
    <n v="3.4"/>
    <s v="133 min"/>
    <x v="0"/>
  </r>
  <r>
    <s v="Age of the Dead (2015)"/>
    <s v=" Drama| Horror"/>
    <x v="391"/>
    <n v="2016"/>
    <x v="1"/>
    <x v="0"/>
    <m/>
    <n v="2.9"/>
    <s v="84 min"/>
    <x v="0"/>
  </r>
  <r>
    <s v="Call Girl of Cthulhu (2014)"/>
    <s v=" Comedy| Horror"/>
    <x v="739"/>
    <n v="2015"/>
    <x v="7"/>
    <x v="0"/>
    <s v="NOT RATED"/>
    <n v="4.7"/>
    <s v="92 min"/>
    <x v="0"/>
  </r>
  <r>
    <s v="Slit Mouth Woman in LA (2014)"/>
    <s v=" Action| Horror| Mystery"/>
    <x v="887"/>
    <n v="2016"/>
    <x v="1"/>
    <x v="3"/>
    <m/>
    <n v="4.2"/>
    <s v="104 min"/>
    <x v="105"/>
  </r>
  <r>
    <s v="Barrio Tales (2012)"/>
    <s v=" Horror"/>
    <x v="120"/>
    <n v="2012"/>
    <x v="1"/>
    <x v="0"/>
    <s v="R"/>
    <n v="4"/>
    <s v="84 min"/>
    <x v="14"/>
  </r>
  <r>
    <s v="Lost After Dark (2015)"/>
    <s v=" Horror"/>
    <x v="888"/>
    <n v="2015"/>
    <x v="9"/>
    <x v="0"/>
    <s v="NOT RATED"/>
    <n v="4.8"/>
    <s v="89 min"/>
    <x v="0"/>
  </r>
  <r>
    <s v="Dead Souls (2012)"/>
    <s v=" Horror"/>
    <x v="103"/>
    <n v="2012"/>
    <x v="0"/>
    <x v="0"/>
    <s v="NOT RATED"/>
    <n v="4.5"/>
    <s v="92 min"/>
    <x v="0"/>
  </r>
  <r>
    <s v="#1 Serial Killer (2013)"/>
    <s v=" Horror"/>
    <x v="723"/>
    <n v="2013"/>
    <x v="4"/>
    <x v="0"/>
    <s v="NOT RATED"/>
    <n v="6"/>
    <s v="87 min"/>
    <x v="0"/>
  </r>
  <r>
    <s v="Tragedy Girls (2017)"/>
    <s v=" Comedy| Horror"/>
    <x v="204"/>
    <n v="2017"/>
    <x v="0"/>
    <x v="0"/>
    <s v="R"/>
    <n v="6.8"/>
    <s v="98 min"/>
    <x v="0"/>
  </r>
  <r>
    <s v="The Mirror (2014)"/>
    <s v=" Horror"/>
    <x v="889"/>
    <n v="2014"/>
    <x v="7"/>
    <x v="2"/>
    <s v="NOT RATED"/>
    <n v="4.3"/>
    <s v="88 min"/>
    <x v="0"/>
  </r>
  <r>
    <s v="TORMENT (2017)"/>
    <s v=" Horror"/>
    <x v="662"/>
    <n v="2017"/>
    <x v="2"/>
    <x v="29"/>
    <m/>
    <m/>
    <m/>
    <x v="0"/>
  </r>
  <r>
    <s v="Lost Creek (2016)"/>
    <s v=" Drama| Fantasy| Horror"/>
    <x v="890"/>
    <n v="2016"/>
    <x v="5"/>
    <x v="0"/>
    <m/>
    <n v="6.1"/>
    <s v="92 min"/>
    <x v="0"/>
  </r>
  <r>
    <s v="The Dark Stranger (2015)"/>
    <s v=" Animation| Drama| Horror| Thriller"/>
    <x v="132"/>
    <n v="2015"/>
    <x v="1"/>
    <x v="1"/>
    <m/>
    <n v="4.4000000000000004"/>
    <s v="90 min"/>
    <x v="0"/>
  </r>
  <r>
    <s v="April Apocalypse (2013)"/>
    <s v=" Comedy| Horror| Romance"/>
    <x v="891"/>
    <n v="2015"/>
    <x v="8"/>
    <x v="0"/>
    <s v="NOT RATED"/>
    <n v="5.0999999999999996"/>
    <s v="84 min"/>
    <x v="0"/>
  </r>
  <r>
    <s v="Outpost: Rise of the Spetsnaz (2013)"/>
    <s v=" Action| Horror| Sci-Fi"/>
    <x v="892"/>
    <n v="2013"/>
    <x v="3"/>
    <x v="2"/>
    <s v="NOT RATED"/>
    <n v="5.0999999999999996"/>
    <s v="87 min"/>
    <x v="0"/>
  </r>
  <r>
    <s v="Frankenstein vs. The Mummy (2015)"/>
    <s v=" Horror"/>
    <x v="188"/>
    <n v="2015"/>
    <x v="10"/>
    <x v="7"/>
    <s v="NOT RATED"/>
    <n v="3.9"/>
    <s v="115 min"/>
    <x v="0"/>
  </r>
  <r>
    <s v="Evil Dead (2013)"/>
    <s v=" Fantasy| Horror"/>
    <x v="299"/>
    <n v="2013"/>
    <x v="2"/>
    <x v="0"/>
    <s v="R"/>
    <n v="6.5"/>
    <s v="91 min"/>
    <x v="0"/>
  </r>
  <r>
    <s v="uk18 (2017)"/>
    <s v=" Drama| Horror| Thriller"/>
    <x v="893"/>
    <n v="2017"/>
    <x v="8"/>
    <x v="0"/>
    <m/>
    <n v="7.2"/>
    <s v="86 min"/>
    <x v="0"/>
  </r>
  <r>
    <s v="Feral (2017)"/>
    <s v=" Action| Drama| Horror| Thriller"/>
    <x v="146"/>
    <n v="2017"/>
    <x v="7"/>
    <x v="0"/>
    <m/>
    <n v="6.2"/>
    <s v="90 min"/>
    <x v="0"/>
  </r>
  <r>
    <s v="Come Out and Play (2012)"/>
    <s v=" Horror"/>
    <x v="815"/>
    <n v="2013"/>
    <x v="6"/>
    <x v="0"/>
    <s v="R"/>
    <n v="4.7"/>
    <s v="105 min"/>
    <x v="14"/>
  </r>
  <r>
    <s v="Model Hunger (2016)"/>
    <s v=" Horror"/>
    <x v="74"/>
    <n v="2016"/>
    <x v="1"/>
    <x v="0"/>
    <m/>
    <n v="5.4"/>
    <m/>
    <x v="0"/>
  </r>
  <r>
    <s v="Kandisha (2008)"/>
    <s v=" Crime| Fantasy| Horror| Mystery| Thriller"/>
    <x v="894"/>
    <n v="2015"/>
    <x v="2"/>
    <x v="0"/>
    <s v="NOT RATED"/>
    <n v="7.8"/>
    <s v="91 min"/>
    <x v="106"/>
  </r>
  <r>
    <s v="The Recall (2017)"/>
    <s v=" Horror| Sci-Fi| Thriller"/>
    <x v="895"/>
    <n v="2017"/>
    <x v="3"/>
    <x v="0"/>
    <s v="R"/>
    <n v="4.9000000000000004"/>
    <s v="90 min"/>
    <x v="0"/>
  </r>
  <r>
    <s v="Kingdom Come (2014)"/>
    <s v=" Horror"/>
    <x v="601"/>
    <n v="2014"/>
    <x v="9"/>
    <x v="35"/>
    <s v="NOT RATED"/>
    <n v="4.3"/>
    <s v="97 min"/>
    <x v="0"/>
  </r>
  <r>
    <s v="The Butcher Possessions (2014)"/>
    <s v=" Drama| Horror| Thriller"/>
    <x v="778"/>
    <n v="2015"/>
    <x v="5"/>
    <x v="7"/>
    <m/>
    <n v="4.8"/>
    <s v="70 min"/>
    <x v="0"/>
  </r>
  <r>
    <s v="I Zombie: The Chronicles of Pain (1998)"/>
    <s v=" Drama| Horror"/>
    <x v="86"/>
    <n v="2014"/>
    <x v="8"/>
    <x v="0"/>
    <m/>
    <n v="5.5"/>
    <s v="79 min"/>
    <x v="0"/>
  </r>
  <r>
    <s v="Terror of Dracula (2012)"/>
    <s v=" Horror"/>
    <x v="896"/>
    <n v="2012"/>
    <x v="2"/>
    <x v="0"/>
    <m/>
    <n v="3.9"/>
    <s v="100 min"/>
    <x v="0"/>
  </r>
  <r>
    <s v="Black Mountain Side (2014)"/>
    <s v=" Horror| Thriller"/>
    <x v="863"/>
    <n v="2016"/>
    <x v="1"/>
    <x v="0"/>
    <s v="NOT RATED"/>
    <n v="4.8"/>
    <s v="99 min"/>
    <x v="0"/>
  </r>
  <r>
    <s v="House of Horrors: Gates of Hell (2012)"/>
    <s v=" Horror"/>
    <x v="897"/>
    <n v="2012"/>
    <x v="0"/>
    <x v="0"/>
    <m/>
    <n v="4.9000000000000004"/>
    <s v="90 min"/>
    <x v="0"/>
  </r>
  <r>
    <s v="Hansel &amp; Gretel: Witch Hunters (2013)"/>
    <s v=" Action| Fantasy| Horror"/>
    <x v="898"/>
    <n v="2013"/>
    <x v="1"/>
    <x v="0"/>
    <s v="R"/>
    <n v="6.1"/>
    <s v="88 min"/>
    <x v="0"/>
  </r>
  <r>
    <s v="No Reasons (2016)"/>
    <s v=" Drama| Horror| Thriller"/>
    <x v="899"/>
    <n v="2016"/>
    <x v="9"/>
    <x v="2"/>
    <m/>
    <n v="8"/>
    <s v="131 min"/>
    <x v="0"/>
  </r>
  <r>
    <s v="Nocturne Six (2014)"/>
    <s v=" Horror| Sci-Fi| Thriller"/>
    <x v="900"/>
    <n v="2014"/>
    <x v="2"/>
    <x v="0"/>
    <m/>
    <n v="3.8"/>
    <s v="80 min"/>
    <x v="0"/>
  </r>
  <r>
    <s v="Wekufe (2016)"/>
    <s v=" Horror| Mystery| Thriller"/>
    <x v="901"/>
    <n v="2016"/>
    <x v="10"/>
    <x v="0"/>
    <m/>
    <n v="8.4"/>
    <s v="80 min"/>
    <x v="9"/>
  </r>
  <r>
    <s v="The House of Screaming Death (2017)"/>
    <s v=" Horror"/>
    <x v="5"/>
    <n v="2017"/>
    <x v="1"/>
    <x v="2"/>
    <m/>
    <m/>
    <m/>
    <x v="0"/>
  </r>
  <r>
    <s v="The Inerasable (2015)"/>
    <s v=" Horror"/>
    <x v="902"/>
    <n v="2016"/>
    <x v="1"/>
    <x v="3"/>
    <m/>
    <n v="6.1"/>
    <s v="107 min"/>
    <x v="2"/>
  </r>
  <r>
    <s v="The Before Time (2014)"/>
    <s v=" Horror| Mystery| Thriller"/>
    <x v="513"/>
    <n v="2016"/>
    <x v="6"/>
    <x v="0"/>
    <m/>
    <n v="3.7"/>
    <s v="80 min"/>
    <x v="0"/>
  </r>
  <r>
    <s v="Bombshell Bloodbath (2014)"/>
    <s v=" Horror"/>
    <x v="903"/>
    <n v="2015"/>
    <x v="1"/>
    <x v="0"/>
    <m/>
    <n v="3.9"/>
    <s v="80 min"/>
    <x v="0"/>
  </r>
  <r>
    <s v="Voodoo Rising (2016)"/>
    <s v=" Horror"/>
    <x v="904"/>
    <n v="2016"/>
    <x v="0"/>
    <x v="0"/>
    <m/>
    <n v="2.5"/>
    <s v="82 min"/>
    <x v="0"/>
  </r>
  <r>
    <s v="Embedded (2012)"/>
    <s v=" Action| Horror| Thriller"/>
    <x v="25"/>
    <n v="2012"/>
    <x v="1"/>
    <x v="0"/>
    <m/>
    <n v="6.8"/>
    <s v="86 min"/>
    <x v="0"/>
  </r>
  <r>
    <s v="Drug Z (2017)"/>
    <s v=" Horror"/>
    <x v="94"/>
    <n v="2017"/>
    <x v="0"/>
    <x v="0"/>
    <m/>
    <m/>
    <m/>
    <x v="0"/>
  </r>
  <r>
    <s v="The Fallow Field (2009)"/>
    <s v=" Horror| Thriller"/>
    <x v="905"/>
    <n v="2013"/>
    <x v="6"/>
    <x v="2"/>
    <s v="R"/>
    <n v="5.6"/>
    <m/>
    <x v="0"/>
  </r>
  <r>
    <s v="Evil Night (2014)"/>
    <s v=" Comedy| Horror"/>
    <x v="906"/>
    <n v="2014"/>
    <x v="7"/>
    <x v="2"/>
    <s v="NOT RATED"/>
    <n v="5.0999999999999996"/>
    <s v="55 min"/>
    <x v="0"/>
  </r>
  <r>
    <s v="Dr Liebenstein (2014)"/>
    <s v=" Adventure| Horror| Thriller"/>
    <x v="15"/>
    <n v="2015"/>
    <x v="6"/>
    <x v="0"/>
    <m/>
    <n v="6.1"/>
    <s v="97 min"/>
    <x v="0"/>
  </r>
  <r>
    <s v="Corpse Party: Book of Shadows (2016)"/>
    <s v=" Horror"/>
    <x v="907"/>
    <n v="2016"/>
    <x v="5"/>
    <x v="3"/>
    <m/>
    <n v="5"/>
    <s v="86 min"/>
    <x v="2"/>
  </r>
  <r>
    <s v="Last Summer (2013)"/>
    <s v=" Horror"/>
    <x v="892"/>
    <n v="2013"/>
    <x v="3"/>
    <x v="16"/>
    <m/>
    <n v="5.9"/>
    <s v="93 min"/>
    <x v="18"/>
  </r>
  <r>
    <s v="Face of the Devil (2014)"/>
    <s v=" Horror"/>
    <x v="908"/>
    <n v="2014"/>
    <x v="2"/>
    <x v="21"/>
    <m/>
    <n v="3.1"/>
    <m/>
    <x v="9"/>
  </r>
  <r>
    <s v="The Last Vampyre on Earth (2013)"/>
    <s v=" Horror"/>
    <x v="544"/>
    <n v="2013"/>
    <x v="8"/>
    <x v="0"/>
    <s v="TV-MA"/>
    <n v="4.5"/>
    <s v="75 min"/>
    <x v="17"/>
  </r>
  <r>
    <s v="Reel Evil (2012)"/>
    <s v=" Horror"/>
    <x v="672"/>
    <n v="2012"/>
    <x v="11"/>
    <x v="0"/>
    <s v="NOT RATED"/>
    <n v="3.5"/>
    <s v="78 min"/>
    <x v="0"/>
  </r>
  <r>
    <s v="The Second Sight (2013)"/>
    <s v=" Horror"/>
    <x v="909"/>
    <n v="2013"/>
    <x v="9"/>
    <x v="16"/>
    <m/>
    <n v="5.0999999999999996"/>
    <s v="90 min"/>
    <x v="18"/>
  </r>
  <r>
    <s v="Won Ton Baby! (2009)"/>
    <s v=" Comedy| Horror"/>
    <x v="910"/>
    <n v="2012"/>
    <x v="6"/>
    <x v="0"/>
    <m/>
    <n v="5.8"/>
    <m/>
    <x v="0"/>
  </r>
  <r>
    <s v="Dark Web (2017)"/>
    <s v=" Horror"/>
    <x v="5"/>
    <n v="2017"/>
    <x v="1"/>
    <x v="0"/>
    <m/>
    <m/>
    <m/>
    <x v="0"/>
  </r>
  <r>
    <s v="Vasos De Papel (2016)"/>
    <s v=" Comedy| Crime| Horror"/>
    <x v="546"/>
    <n v="2016"/>
    <x v="8"/>
    <x v="58"/>
    <m/>
    <n v="6.2"/>
    <s v="105 min"/>
    <x v="9"/>
  </r>
  <r>
    <s v="Phantasmagoria (2017)"/>
    <s v=" Horror"/>
    <x v="161"/>
    <n v="2017"/>
    <x v="2"/>
    <x v="15"/>
    <m/>
    <n v="8.1999999999999993"/>
    <s v="71 min"/>
    <x v="0"/>
  </r>
  <r>
    <s v="Teniente Gimo (2016)"/>
    <s v=" Horror"/>
    <x v="638"/>
    <n v="2016"/>
    <x v="3"/>
    <x v="7"/>
    <m/>
    <n v="9.1"/>
    <m/>
    <x v="107"/>
  </r>
  <r>
    <s v="Ghostroads: A Japanese Rock N Roll Ghost Story (2017)"/>
    <s v=" Comedy| Horror| Music"/>
    <x v="911"/>
    <n v="2017"/>
    <x v="7"/>
    <x v="2"/>
    <m/>
    <m/>
    <s v="77 min"/>
    <x v="108"/>
  </r>
  <r>
    <s v="Sorrow (2015)"/>
    <s v=" Crime| Drama| Horror| Thriller"/>
    <x v="912"/>
    <n v="2015"/>
    <x v="2"/>
    <x v="0"/>
    <s v="NOT RATED"/>
    <n v="3.2"/>
    <s v="91 min"/>
    <x v="0"/>
  </r>
  <r>
    <s v="Shame the Devil (2013)"/>
    <s v=" Crime| Horror| Thriller"/>
    <x v="65"/>
    <n v="2014"/>
    <x v="7"/>
    <x v="0"/>
    <s v="NOT RATED"/>
    <n v="3.5"/>
    <s v="94 min"/>
    <x v="0"/>
  </r>
  <r>
    <s v="Pelepas Saka (2016)"/>
    <s v=" Horror"/>
    <x v="913"/>
    <n v="2016"/>
    <x v="8"/>
    <x v="10"/>
    <m/>
    <m/>
    <m/>
    <x v="11"/>
  </r>
  <r>
    <s v="Deadly Revisions (2013)"/>
    <s v=" Horror| Mystery| Thriller"/>
    <x v="265"/>
    <n v="2015"/>
    <x v="7"/>
    <x v="0"/>
    <s v="NOT RATED"/>
    <n v="4.5999999999999996"/>
    <s v="95 min"/>
    <x v="0"/>
  </r>
  <r>
    <s v="The Smudging (2016)"/>
    <s v=" Horror| Thriller"/>
    <x v="914"/>
    <n v="2016"/>
    <x v="4"/>
    <x v="0"/>
    <m/>
    <n v="8.8000000000000007"/>
    <s v="95 min"/>
    <x v="15"/>
  </r>
  <r>
    <s v="Let Me Out (2015)"/>
    <s v=" Horror| Thriller"/>
    <x v="915"/>
    <n v="2015"/>
    <x v="6"/>
    <x v="0"/>
    <m/>
    <n v="3.2"/>
    <m/>
    <x v="0"/>
  </r>
  <r>
    <s v="A Guidebook to Killing Your Ex (2016)"/>
    <s v=" Comedy| Drama| Horror"/>
    <x v="916"/>
    <n v="2017"/>
    <x v="3"/>
    <x v="0"/>
    <m/>
    <n v="5.3"/>
    <s v="71 min"/>
    <x v="109"/>
  </r>
  <r>
    <s v="Dismembering Christmas (2015)"/>
    <s v=" Horror"/>
    <x v="211"/>
    <n v="2015"/>
    <x v="0"/>
    <x v="0"/>
    <s v="NOT RATED"/>
    <n v="4.3"/>
    <s v="74 min"/>
    <x v="0"/>
  </r>
  <r>
    <s v="The Grounds (2017)"/>
    <s v=" Horror"/>
    <x v="5"/>
    <n v="2017"/>
    <x v="1"/>
    <x v="0"/>
    <m/>
    <m/>
    <m/>
    <x v="0"/>
  </r>
  <r>
    <s v="Cruel (2014)"/>
    <s v=" Crime| Horror"/>
    <x v="893"/>
    <n v="2017"/>
    <x v="8"/>
    <x v="18"/>
    <s v="NOT RATED"/>
    <n v="6.4"/>
    <s v="108 min"/>
    <x v="48"/>
  </r>
  <r>
    <s v="One Night of Fear (2016)"/>
    <s v=" Adventure| Horror| Thriller"/>
    <x v="694"/>
    <n v="2016"/>
    <x v="10"/>
    <x v="0"/>
    <m/>
    <n v="4"/>
    <s v="78 min"/>
    <x v="0"/>
  </r>
  <r>
    <s v="The Devil's Hour (2016)"/>
    <s v=" Horror"/>
    <x v="917"/>
    <n v="2016"/>
    <x v="8"/>
    <x v="0"/>
    <m/>
    <n v="8.6"/>
    <s v="119 min"/>
    <x v="0"/>
  </r>
  <r>
    <s v="Deccal 2 (2017)"/>
    <s v=" Horror"/>
    <x v="128"/>
    <n v="2017"/>
    <x v="3"/>
    <x v="12"/>
    <m/>
    <n v="4.4000000000000004"/>
    <m/>
    <x v="12"/>
  </r>
  <r>
    <s v="Nayaki (2016)"/>
    <s v=" Comedy| Horror| Thriller"/>
    <x v="807"/>
    <n v="2016"/>
    <x v="5"/>
    <x v="5"/>
    <m/>
    <n v="3.6"/>
    <m/>
    <x v="15"/>
  </r>
  <r>
    <s v="Her Name Was Torment (2014)"/>
    <s v=" Horror"/>
    <x v="918"/>
    <n v="2014"/>
    <x v="2"/>
    <x v="0"/>
    <m/>
    <n v="7.1"/>
    <s v="50 min"/>
    <x v="15"/>
  </r>
  <r>
    <s v="Slender Poltergeist (2017)"/>
    <s v=" Drama| Horror| Sci-Fi"/>
    <x v="85"/>
    <n v="2017"/>
    <x v="0"/>
    <x v="26"/>
    <m/>
    <m/>
    <m/>
    <x v="0"/>
  </r>
  <r>
    <s v="Hellitosis: The Legend of Stankmouth (2017)"/>
    <s v=" Comedy| Horror"/>
    <x v="179"/>
    <n v="2017"/>
    <x v="0"/>
    <x v="0"/>
    <m/>
    <m/>
    <m/>
    <x v="0"/>
  </r>
  <r>
    <s v="Stormhouse (2011)"/>
    <s v=" Horror"/>
    <x v="919"/>
    <n v="2012"/>
    <x v="8"/>
    <x v="0"/>
    <s v="R"/>
    <n v="4.2"/>
    <s v="88 min"/>
    <x v="0"/>
  </r>
  <r>
    <s v="Get My Gun (2017)"/>
    <s v=" Horror| Thriller"/>
    <x v="605"/>
    <n v="2017"/>
    <x v="0"/>
    <x v="0"/>
    <m/>
    <m/>
    <s v="90 min"/>
    <x v="0"/>
  </r>
  <r>
    <s v="Antidote (2013)"/>
    <s v=" Drama| Horror| Thriller"/>
    <x v="920"/>
    <n v="2014"/>
    <x v="11"/>
    <x v="0"/>
    <s v="NOT RATED"/>
    <n v="4.5999999999999996"/>
    <s v="80 min"/>
    <x v="0"/>
  </r>
  <r>
    <s v="The Woodsman (2012)"/>
    <s v=" Adventure| Horror| Thriller"/>
    <x v="824"/>
    <n v="2012"/>
    <x v="9"/>
    <x v="0"/>
    <m/>
    <n v="6.2"/>
    <s v="84 min"/>
    <x v="0"/>
  </r>
  <r>
    <s v="Operation: Nazi Zombies (2003)"/>
    <s v=" Horror"/>
    <x v="921"/>
    <n v="2012"/>
    <x v="0"/>
    <x v="2"/>
    <s v="UNRATED"/>
    <n v="2.4"/>
    <m/>
    <x v="0"/>
  </r>
  <r>
    <s v="3 Bellezas (2014)"/>
    <s v=" Comedy| Horror| Thriller"/>
    <x v="718"/>
    <n v="2015"/>
    <x v="1"/>
    <x v="59"/>
    <s v="R"/>
    <n v="6.6"/>
    <s v="97 min"/>
    <x v="9"/>
  </r>
  <r>
    <s v="ChimÃ¨res (2013)"/>
    <s v=" Drama| Horror| Romance"/>
    <x v="922"/>
    <n v="2013"/>
    <x v="0"/>
    <x v="0"/>
    <s v="NOT RATED"/>
    <n v="5.2"/>
    <s v="82 min"/>
    <x v="48"/>
  </r>
  <r>
    <s v="Evil Ed Special EDition (2015)"/>
    <s v=" Horror"/>
    <x v="923"/>
    <n v="2015"/>
    <x v="11"/>
    <x v="11"/>
    <m/>
    <n v="6.8"/>
    <s v="99 min"/>
    <x v="0"/>
  </r>
  <r>
    <s v="Dark Sea (2013)"/>
    <s v=" Horror"/>
    <x v="924"/>
    <n v="2013"/>
    <x v="0"/>
    <x v="0"/>
    <m/>
    <n v="5.5"/>
    <s v="105 min"/>
    <x v="41"/>
  </r>
  <r>
    <s v="Dilim (2014)"/>
    <s v=" Horror"/>
    <x v="743"/>
    <n v="2014"/>
    <x v="0"/>
    <x v="7"/>
    <m/>
    <n v="5.4"/>
    <s v="95 min"/>
    <x v="6"/>
  </r>
  <r>
    <s v="Spring Break Zombie Massacre (2016)"/>
    <s v=" Action| Adventure| Comedy| Drama| Fantasy| Horror| Romance| Thriller"/>
    <x v="61"/>
    <n v="2016"/>
    <x v="5"/>
    <x v="0"/>
    <m/>
    <n v="7.3"/>
    <s v="45 min"/>
    <x v="0"/>
  </r>
  <r>
    <s v="The Trouble with Barry (2013)"/>
    <s v=" Comedy| Horror| Thriller"/>
    <x v="110"/>
    <n v="2013"/>
    <x v="6"/>
    <x v="0"/>
    <s v="NOT RATED"/>
    <n v="6.9"/>
    <s v="88 min"/>
    <x v="0"/>
  </r>
  <r>
    <s v="Deccal (2015)"/>
    <s v=" Horror"/>
    <x v="10"/>
    <n v="2015"/>
    <x v="5"/>
    <x v="12"/>
    <m/>
    <n v="3.1"/>
    <s v="94 min"/>
    <x v="12"/>
  </r>
  <r>
    <s v="Angels with Tethered Wings (2014)"/>
    <s v=" Comedy| Horror| Mystery| Thriller"/>
    <x v="282"/>
    <n v="2015"/>
    <x v="2"/>
    <x v="0"/>
    <s v="UNRATED"/>
    <n v="4.2"/>
    <s v="99 min"/>
    <x v="0"/>
  </r>
  <r>
    <s v="O. Unilateralis (2016)"/>
    <s v=" Drama| Horror| Mystery"/>
    <x v="664"/>
    <n v="2016"/>
    <x v="4"/>
    <x v="0"/>
    <m/>
    <n v="7.6"/>
    <m/>
    <x v="0"/>
  </r>
  <r>
    <s v="Pacific (2016)"/>
    <s v=" Horror| Sci-Fi"/>
    <x v="74"/>
    <n v="2016"/>
    <x v="1"/>
    <x v="14"/>
    <m/>
    <n v="7.7"/>
    <m/>
    <x v="9"/>
  </r>
  <r>
    <s v="Death Factory (2014)"/>
    <s v=" Fantasy| Horror| Thriller"/>
    <x v="186"/>
    <n v="2014"/>
    <x v="1"/>
    <x v="0"/>
    <s v="NOT RATED"/>
    <n v="3.4"/>
    <s v="80 min"/>
    <x v="0"/>
  </r>
  <r>
    <s v="The Fear of Darkness (2015)"/>
    <s v=" Horror| Thriller"/>
    <x v="925"/>
    <n v="2016"/>
    <x v="10"/>
    <x v="13"/>
    <s v="TV-MA"/>
    <n v="4"/>
    <s v="91 min"/>
    <x v="0"/>
  </r>
  <r>
    <s v="The Road (2011)"/>
    <s v=" Crime| Drama| Horror| Thriller"/>
    <x v="748"/>
    <n v="2012"/>
    <x v="4"/>
    <x v="0"/>
    <s v="R"/>
    <n v="5.6"/>
    <s v="110 min"/>
    <x v="61"/>
  </r>
  <r>
    <s v="She Kills (2016)"/>
    <s v=" Action| Horror"/>
    <x v="914"/>
    <n v="2016"/>
    <x v="4"/>
    <x v="0"/>
    <m/>
    <n v="5.9"/>
    <s v="101 min"/>
    <x v="0"/>
  </r>
  <r>
    <s v="60 Seconds 2 Die: 60 Seconds to Die 2 (2016)"/>
    <s v=" Horror"/>
    <x v="32"/>
    <n v="2016"/>
    <x v="0"/>
    <x v="2"/>
    <m/>
    <n v="8.1999999999999993"/>
    <m/>
    <x v="0"/>
  </r>
  <r>
    <s v="Painless (2012)"/>
    <s v=" Fantasy| Horror| Mystery| Thriller"/>
    <x v="926"/>
    <n v="2012"/>
    <x v="0"/>
    <x v="18"/>
    <m/>
    <n v="6.2"/>
    <s v="100 min"/>
    <x v="110"/>
  </r>
  <r>
    <s v="The Portal (2017)"/>
    <s v=" Horror"/>
    <x v="927"/>
    <n v="2017"/>
    <x v="2"/>
    <x v="0"/>
    <m/>
    <n v="4.2"/>
    <m/>
    <x v="0"/>
  </r>
  <r>
    <s v="666 the Devil's Child (2014)"/>
    <s v=" Horror"/>
    <x v="765"/>
    <n v="2014"/>
    <x v="5"/>
    <x v="0"/>
    <s v="NOT RATED"/>
    <n v="3.6"/>
    <s v="74 min"/>
    <x v="0"/>
  </r>
  <r>
    <s v="Evil Bong: High 5 (2016)"/>
    <s v=" Comedy| Horror"/>
    <x v="108"/>
    <n v="2016"/>
    <x v="2"/>
    <x v="0"/>
    <s v="NOT RATED"/>
    <n v="4.5999999999999996"/>
    <s v="70 min"/>
    <x v="0"/>
  </r>
  <r>
    <s v="Blood River (2013)"/>
    <s v=" Horror"/>
    <x v="928"/>
    <n v="2013"/>
    <x v="1"/>
    <x v="0"/>
    <m/>
    <m/>
    <s v="81 min"/>
    <x v="0"/>
  </r>
  <r>
    <s v="Dead Mine (2012)"/>
    <s v=" Action| Horror"/>
    <x v="929"/>
    <n v="2013"/>
    <x v="1"/>
    <x v="8"/>
    <s v="NOT RATED"/>
    <n v="4.5999999999999996"/>
    <s v="87 min"/>
    <x v="0"/>
  </r>
  <r>
    <s v="Midnight Man (2013)"/>
    <s v=" Horror"/>
    <x v="924"/>
    <n v="2013"/>
    <x v="0"/>
    <x v="26"/>
    <m/>
    <n v="6.5"/>
    <s v="89 min"/>
    <x v="0"/>
  </r>
  <r>
    <s v="Cementerio General (2013)"/>
    <s v=" Horror"/>
    <x v="448"/>
    <n v="2013"/>
    <x v="5"/>
    <x v="21"/>
    <m/>
    <n v="3.7"/>
    <s v="88 min"/>
    <x v="9"/>
  </r>
  <r>
    <s v="Curse of Mesopotamia (2015)"/>
    <s v=" Horror| Thriller"/>
    <x v="930"/>
    <n v="2016"/>
    <x v="9"/>
    <x v="0"/>
    <m/>
    <n v="6.1"/>
    <s v="91 min"/>
    <x v="0"/>
  </r>
  <r>
    <s v="The Doll (2016)"/>
    <s v=" Horror| Thriller"/>
    <x v="931"/>
    <n v="2016"/>
    <x v="0"/>
    <x v="8"/>
    <m/>
    <n v="7.2"/>
    <m/>
    <x v="8"/>
  </r>
  <r>
    <s v="Dark Forest (2015)"/>
    <s v=" Horror| Thriller"/>
    <x v="235"/>
    <n v="2015"/>
    <x v="9"/>
    <x v="1"/>
    <m/>
    <n v="4.9000000000000004"/>
    <s v="75 min"/>
    <x v="0"/>
  </r>
  <r>
    <s v="Nocturna (2015)"/>
    <s v=" Horror| Thriller"/>
    <x v="47"/>
    <n v="2015"/>
    <x v="0"/>
    <x v="0"/>
    <s v="NOT RATED"/>
    <n v="3.6"/>
    <s v="92 min"/>
    <x v="0"/>
  </r>
  <r>
    <s v="Black Christmas: The Night Billy Came Home (2016)"/>
    <s v=" Horror"/>
    <x v="932"/>
    <n v="2016"/>
    <x v="11"/>
    <x v="0"/>
    <m/>
    <n v="6.3"/>
    <s v="90 min"/>
    <x v="0"/>
  </r>
  <r>
    <s v="Lust of the Vampire Girls (2017)"/>
    <s v=" Horror"/>
    <x v="5"/>
    <n v="2017"/>
    <x v="1"/>
    <x v="0"/>
    <m/>
    <m/>
    <s v="77 min"/>
    <x v="0"/>
  </r>
  <r>
    <s v="Murder University (2012)"/>
    <s v=" Horror"/>
    <x v="824"/>
    <n v="2012"/>
    <x v="9"/>
    <x v="0"/>
    <m/>
    <n v="4.4000000000000004"/>
    <s v="96 min"/>
    <x v="0"/>
  </r>
  <r>
    <s v="SantaClaus: A Horror Story (2016)"/>
    <s v=" Horror"/>
    <x v="181"/>
    <n v="2016"/>
    <x v="10"/>
    <x v="0"/>
    <m/>
    <n v="4.7"/>
    <s v="125 min"/>
    <x v="0"/>
  </r>
  <r>
    <s v="The House of Him (2014)"/>
    <s v=" Horror"/>
    <x v="116"/>
    <n v="2014"/>
    <x v="0"/>
    <x v="0"/>
    <m/>
    <n v="5.4"/>
    <s v="90 min"/>
    <x v="0"/>
  </r>
  <r>
    <s v="Monster: The Prehistoric Project (2015)"/>
    <s v=" Horror"/>
    <x v="121"/>
    <n v="2016"/>
    <x v="11"/>
    <x v="15"/>
    <m/>
    <n v="2"/>
    <s v="79 min"/>
    <x v="0"/>
  </r>
  <r>
    <s v="Motivational Growth (2013)"/>
    <s v=" Comedy| Drama| Fantasy| Horror"/>
    <x v="51"/>
    <n v="2013"/>
    <x v="10"/>
    <x v="0"/>
    <s v="NOT RATED"/>
    <n v="5.9"/>
    <s v="104 min"/>
    <x v="42"/>
  </r>
  <r>
    <s v="3G - A Killer Connection (2013)"/>
    <s v=" Horror| Sci-Fi| Thriller"/>
    <x v="110"/>
    <n v="2013"/>
    <x v="6"/>
    <x v="5"/>
    <m/>
    <n v="3.6"/>
    <s v="125 min"/>
    <x v="111"/>
  </r>
  <r>
    <s v="Black Eyed Children: Let Me In (2015)"/>
    <s v=" Horror"/>
    <x v="327"/>
    <n v="2015"/>
    <x v="1"/>
    <x v="0"/>
    <s v="TV-14"/>
    <n v="3"/>
    <s v="69 min"/>
    <x v="0"/>
  </r>
  <r>
    <s v="Dark Highlands (2017)"/>
    <s v=" Horror"/>
    <x v="5"/>
    <n v="2017"/>
    <x v="1"/>
    <x v="2"/>
    <m/>
    <m/>
    <m/>
    <x v="0"/>
  </r>
  <r>
    <s v="3 AM: A Paranormal Experience (2014)"/>
    <s v=" Horror| Romance"/>
    <x v="44"/>
    <n v="2014"/>
    <x v="7"/>
    <x v="5"/>
    <s v="NOT RATED"/>
    <n v="6.3"/>
    <s v="103 min"/>
    <x v="3"/>
  </r>
  <r>
    <s v="Aliff Dalam 7 Dimensi (2016)"/>
    <s v=" Action| Horror| Romance"/>
    <x v="933"/>
    <n v="2016"/>
    <x v="7"/>
    <x v="10"/>
    <m/>
    <n v="6.1"/>
    <s v="100 min"/>
    <x v="11"/>
  </r>
  <r>
    <s v="Slash 3 (2015)"/>
    <s v=" Drama| Horror| Thriller"/>
    <x v="10"/>
    <n v="2015"/>
    <x v="5"/>
    <x v="0"/>
    <s v="NOT RATED"/>
    <n v="7.7"/>
    <s v="124 min"/>
    <x v="0"/>
  </r>
  <r>
    <s v="Media Studies (2017)"/>
    <s v=" Horror"/>
    <x v="631"/>
    <n v="2017"/>
    <x v="5"/>
    <x v="0"/>
    <m/>
    <n v="4.5999999999999996"/>
    <s v="71 min"/>
    <x v="0"/>
  </r>
  <r>
    <s v="Bodom (2014)"/>
    <s v=" Horror| Mystery| Thriller"/>
    <x v="934"/>
    <n v="2014"/>
    <x v="11"/>
    <x v="54"/>
    <m/>
    <n v="5.4"/>
    <s v="65 min"/>
    <x v="112"/>
  </r>
  <r>
    <s v="The Amazing Adventures of the Living Corpse (2012)"/>
    <s v=" Animation| Action| Fantasy| Horror"/>
    <x v="172"/>
    <n v="2012"/>
    <x v="5"/>
    <x v="0"/>
    <s v="R"/>
    <n v="3.7"/>
    <s v="88 min"/>
    <x v="0"/>
  </r>
  <r>
    <s v="Creep Van (2012)"/>
    <s v=" Horror"/>
    <x v="935"/>
    <n v="2012"/>
    <x v="5"/>
    <x v="54"/>
    <s v="NOT RATED"/>
    <n v="4"/>
    <s v="80 min"/>
    <x v="0"/>
  </r>
  <r>
    <s v="Inside Ben (2017)"/>
    <s v=" Drama| Horror| Sci-Fi| Thriller"/>
    <x v="511"/>
    <n v="2017"/>
    <x v="8"/>
    <x v="0"/>
    <m/>
    <n v="4.2"/>
    <s v="88 min"/>
    <x v="0"/>
  </r>
  <r>
    <s v="Slaughter Creek (2011)"/>
    <s v=" Drama| Horror"/>
    <x v="217"/>
    <n v="2013"/>
    <x v="2"/>
    <x v="2"/>
    <s v="NOT RATED"/>
    <n v="3.2"/>
    <s v="94 min"/>
    <x v="0"/>
  </r>
  <r>
    <s v="Ripper (2016)"/>
    <s v=" Fantasy| Horror| Mystery| Thriller"/>
    <x v="936"/>
    <n v="2017"/>
    <x v="4"/>
    <x v="2"/>
    <m/>
    <n v="2.6"/>
    <s v="88 min"/>
    <x v="0"/>
  </r>
  <r>
    <s v="Bigfoot vs. D.B. Cooper (2014)"/>
    <s v=" Horror"/>
    <x v="592"/>
    <n v="2014"/>
    <x v="5"/>
    <x v="0"/>
    <s v="NOT RATED"/>
    <n v="2.5"/>
    <s v="77 min"/>
    <x v="0"/>
  </r>
  <r>
    <s v="Never Open the Door (2014)"/>
    <s v=" Horror| Sci-Fi"/>
    <x v="937"/>
    <n v="2014"/>
    <x v="11"/>
    <x v="0"/>
    <s v="NOT RATED"/>
    <n v="7.5"/>
    <s v="64 min"/>
    <x v="0"/>
  </r>
  <r>
    <s v="Aatma (2013)"/>
    <s v=" Drama| Horror| Thriller"/>
    <x v="815"/>
    <n v="2013"/>
    <x v="6"/>
    <x v="5"/>
    <m/>
    <n v="3.6"/>
    <s v="94 min"/>
    <x v="3"/>
  </r>
  <r>
    <s v="Night of the Naked Dead (2012)"/>
    <s v=" Horror| Mystery| Thriller"/>
    <x v="938"/>
    <n v="2012"/>
    <x v="10"/>
    <x v="0"/>
    <s v="NOT RATED"/>
    <n v="2.2999999999999998"/>
    <s v="87 min"/>
    <x v="0"/>
  </r>
  <r>
    <s v="The Owl (2014)"/>
    <s v=" Drama| Horror| Thriller"/>
    <x v="143"/>
    <n v="2014"/>
    <x v="3"/>
    <x v="0"/>
    <m/>
    <n v="6.1"/>
    <s v="114 min"/>
    <x v="0"/>
  </r>
  <r>
    <s v="60 Seconds to Die (2016)"/>
    <s v=" Horror"/>
    <x v="32"/>
    <n v="2016"/>
    <x v="0"/>
    <x v="0"/>
    <m/>
    <n v="6.8"/>
    <m/>
    <x v="14"/>
  </r>
  <r>
    <s v="407 Dark Flight 3D (2012)"/>
    <s v=" Horror"/>
    <x v="939"/>
    <n v="2012"/>
    <x v="6"/>
    <x v="16"/>
    <s v="R"/>
    <n v="4.2"/>
    <m/>
    <x v="76"/>
  </r>
  <r>
    <s v="Hell Mountain (2016)"/>
    <s v=" Horror"/>
    <x v="74"/>
    <n v="2016"/>
    <x v="1"/>
    <x v="0"/>
    <m/>
    <n v="9.1999999999999993"/>
    <s v="92 min"/>
    <x v="0"/>
  </r>
  <r>
    <s v="Restraint (2017)"/>
    <s v=" Horror| Thriller"/>
    <x v="940"/>
    <n v="2017"/>
    <x v="0"/>
    <x v="0"/>
    <m/>
    <m/>
    <s v="95 min"/>
    <x v="0"/>
  </r>
  <r>
    <s v="Warning Shadows (1923)"/>
    <s v=" Drama| Fantasy| Horror| Mystery| Romance"/>
    <x v="941"/>
    <n v="2016"/>
    <x v="10"/>
    <x v="15"/>
    <s v="UNRATED"/>
    <n v="7"/>
    <s v="90 min"/>
    <x v="16"/>
  </r>
  <r>
    <s v="Reel (2015)"/>
    <s v=" Horror"/>
    <x v="942"/>
    <n v="2015"/>
    <x v="0"/>
    <x v="1"/>
    <m/>
    <n v="7.5"/>
    <s v="79 min"/>
    <x v="0"/>
  </r>
  <r>
    <s v="Sickhouse (2016)"/>
    <s v=" Horror| Thriller"/>
    <x v="638"/>
    <n v="2016"/>
    <x v="3"/>
    <x v="0"/>
    <s v="NOT RATED"/>
    <n v="4"/>
    <s v="68 min"/>
    <x v="0"/>
  </r>
  <r>
    <s v="Night of the Babysitter (2017)"/>
    <s v=" Crime| Horror"/>
    <x v="5"/>
    <n v="2017"/>
    <x v="1"/>
    <x v="0"/>
    <m/>
    <m/>
    <m/>
    <x v="0"/>
  </r>
  <r>
    <s v="The Gateway (2015)"/>
    <s v=" Horror| Mystery| Sci-Fi"/>
    <x v="942"/>
    <n v="2015"/>
    <x v="0"/>
    <x v="0"/>
    <m/>
    <n v="4.8"/>
    <s v="74 min"/>
    <x v="0"/>
  </r>
  <r>
    <s v="Devil's Deal (2013)"/>
    <s v=" Drama| Horror| Thriller| Western"/>
    <x v="943"/>
    <n v="2013"/>
    <x v="6"/>
    <x v="0"/>
    <s v="R"/>
    <n v="2.6"/>
    <s v="101 min"/>
    <x v="0"/>
  </r>
  <r>
    <s v="The Hybrids Family (2015)"/>
    <s v=" Adventure| Comedy| Family| Horror"/>
    <x v="447"/>
    <n v="2016"/>
    <x v="0"/>
    <x v="0"/>
    <m/>
    <n v="7"/>
    <s v="95 min"/>
    <x v="0"/>
  </r>
  <r>
    <s v="?: A Question Mark (2012)"/>
    <s v=" Horror| Mystery| Thriller"/>
    <x v="620"/>
    <n v="2012"/>
    <x v="8"/>
    <x v="5"/>
    <m/>
    <n v="5.5"/>
    <s v="82 min"/>
    <x v="3"/>
  </r>
  <r>
    <s v="Ghosts in the Machine (2016)"/>
    <s v=" Fantasy| Horror| Mystery| Sci-Fi"/>
    <x v="305"/>
    <n v="2016"/>
    <x v="0"/>
    <x v="0"/>
    <m/>
    <n v="3.7"/>
    <s v="83 min"/>
    <x v="0"/>
  </r>
  <r>
    <s v="The Hospital (2013)"/>
    <s v=" Horror"/>
    <x v="944"/>
    <n v="2013"/>
    <x v="8"/>
    <x v="0"/>
    <m/>
    <n v="2.7"/>
    <s v="95 min"/>
    <x v="0"/>
  </r>
  <r>
    <s v="Wrath of the Crows (2013)"/>
    <s v=" Horror| Mystery| Thriller"/>
    <x v="945"/>
    <n v="2013"/>
    <x v="4"/>
    <x v="0"/>
    <m/>
    <n v="4.2"/>
    <s v="87 min"/>
    <x v="0"/>
  </r>
  <r>
    <s v="Gulyabani (2014)"/>
    <s v=" Comedy| Horror"/>
    <x v="946"/>
    <n v="2014"/>
    <x v="8"/>
    <x v="12"/>
    <m/>
    <n v="3.5"/>
    <s v="86 min"/>
    <x v="12"/>
  </r>
  <r>
    <s v="Suite 313 (2017)"/>
    <s v=" Action| Horror"/>
    <x v="298"/>
    <n v="2017"/>
    <x v="5"/>
    <x v="29"/>
    <m/>
    <n v="6"/>
    <s v="63 min"/>
    <x v="0"/>
  </r>
  <r>
    <s v="Mangkukulob (2012)"/>
    <s v=" Horror"/>
    <x v="947"/>
    <n v="2012"/>
    <x v="5"/>
    <x v="7"/>
    <m/>
    <n v="5.6"/>
    <s v="120 min"/>
    <x v="89"/>
  </r>
  <r>
    <s v="Kampout: Director's Cut (2016)"/>
    <s v=" Horror"/>
    <x v="32"/>
    <n v="2016"/>
    <x v="0"/>
    <x v="0"/>
    <m/>
    <m/>
    <m/>
    <x v="0"/>
  </r>
  <r>
    <s v="Marshrut postroen (2016)"/>
    <s v=" Horror| Thriller"/>
    <x v="525"/>
    <n v="2016"/>
    <x v="6"/>
    <x v="13"/>
    <m/>
    <n v="4.0999999999999996"/>
    <s v="85 min"/>
    <x v="13"/>
  </r>
  <r>
    <s v="Armistice (2013)"/>
    <s v=" Horror| Thriller"/>
    <x v="812"/>
    <n v="2014"/>
    <x v="1"/>
    <x v="0"/>
    <m/>
    <n v="4.7"/>
    <s v="81 min"/>
    <x v="0"/>
  </r>
  <r>
    <s v="Inside: A Chinese Horror Story (2017)"/>
    <s v=" Horror"/>
    <x v="705"/>
    <n v="2017"/>
    <x v="2"/>
    <x v="6"/>
    <m/>
    <n v="4.9000000000000004"/>
    <s v="89 min"/>
    <x v="38"/>
  </r>
  <r>
    <s v="Exorcism (2014)"/>
    <s v=" Horror"/>
    <x v="70"/>
    <n v="2014"/>
    <x v="0"/>
    <x v="2"/>
    <m/>
    <n v="2.8"/>
    <s v="73 min"/>
    <x v="0"/>
  </r>
  <r>
    <s v="Fractured (2016)"/>
    <s v=" Horror| Thriller"/>
    <x v="74"/>
    <n v="2016"/>
    <x v="1"/>
    <x v="2"/>
    <m/>
    <n v="8.1"/>
    <s v="80 min"/>
    <x v="0"/>
  </r>
  <r>
    <s v="Werewolves in Heat (2015)"/>
    <s v=" Comedy| Horror"/>
    <x v="948"/>
    <n v="2015"/>
    <x v="11"/>
    <x v="0"/>
    <m/>
    <n v="5.7"/>
    <m/>
    <x v="0"/>
  </r>
  <r>
    <s v="Maya (2015)"/>
    <s v=" Horror| Thriller"/>
    <x v="949"/>
    <n v="2015"/>
    <x v="7"/>
    <x v="5"/>
    <m/>
    <n v="7.8"/>
    <s v="141 min"/>
    <x v="7"/>
  </r>
  <r>
    <s v="Una Comedia Macabra (2017)"/>
    <s v=" Comedy| Horror"/>
    <x v="716"/>
    <n v="2017"/>
    <x v="7"/>
    <x v="21"/>
    <m/>
    <n v="1"/>
    <s v="91 min"/>
    <x v="9"/>
  </r>
  <r>
    <s v="Alamet-i Kiyamet (2016)"/>
    <s v=" Horror"/>
    <x v="330"/>
    <n v="2016"/>
    <x v="4"/>
    <x v="12"/>
    <m/>
    <n v="7"/>
    <s v="88 min"/>
    <x v="12"/>
  </r>
  <r>
    <s v="The Shelter (2015)"/>
    <s v=" Drama| Horror| Thriller"/>
    <x v="950"/>
    <n v="2015"/>
    <x v="9"/>
    <x v="2"/>
    <m/>
    <n v="3.8"/>
    <s v="76 min"/>
    <x v="0"/>
  </r>
  <r>
    <s v="Dead Nude Girls (2013)"/>
    <s v=" Horror"/>
    <x v="951"/>
    <n v="2013"/>
    <x v="4"/>
    <x v="1"/>
    <m/>
    <n v="6.8"/>
    <m/>
    <x v="0"/>
  </r>
  <r>
    <s v="Raaz 3: The Third Dimension (2012)"/>
    <s v=" Horror| Mystery| Romance| Thriller"/>
    <x v="539"/>
    <n v="2012"/>
    <x v="7"/>
    <x v="5"/>
    <s v="R"/>
    <n v="4"/>
    <s v="139 min"/>
    <x v="3"/>
  </r>
  <r>
    <s v="Desolation (2017)"/>
    <s v=" Drama| Horror| Thriller"/>
    <x v="578"/>
    <n v="2017"/>
    <x v="3"/>
    <x v="0"/>
    <m/>
    <n v="7.5"/>
    <s v="78 min"/>
    <x v="0"/>
  </r>
  <r>
    <s v="Tales of Poe (2014)"/>
    <s v=" Fantasy| Horror| Thriller"/>
    <x v="378"/>
    <n v="2014"/>
    <x v="9"/>
    <x v="0"/>
    <m/>
    <n v="6.8"/>
    <s v="120 min"/>
    <x v="0"/>
  </r>
  <r>
    <s v="3 A.M. 3D (2012)"/>
    <s v=" Horror"/>
    <x v="952"/>
    <n v="2012"/>
    <x v="10"/>
    <x v="16"/>
    <m/>
    <n v="5.5"/>
    <s v="96 min"/>
    <x v="18"/>
  </r>
  <r>
    <s v="Dabbe: Cin Ã‡arpmasi (2013)"/>
    <s v=" Horror"/>
    <x v="953"/>
    <n v="2013"/>
    <x v="9"/>
    <x v="12"/>
    <m/>
    <n v="7.1"/>
    <s v="120 min"/>
    <x v="12"/>
  </r>
  <r>
    <s v="The Swimmers (2014)"/>
    <s v=" Drama| Horror"/>
    <x v="954"/>
    <n v="2014"/>
    <x v="9"/>
    <x v="16"/>
    <m/>
    <n v="6"/>
    <s v="115 min"/>
    <x v="18"/>
  </r>
  <r>
    <s v="We All Fall Down (2016)"/>
    <s v=" Adventure| Drama| Horror| Sci-Fi| Thriller"/>
    <x v="848"/>
    <n v="2016"/>
    <x v="9"/>
    <x v="0"/>
    <m/>
    <n v="2.7"/>
    <s v="81 min"/>
    <x v="0"/>
  </r>
  <r>
    <s v="Mark of Death (2017)"/>
    <s v=" Action| Fantasy| Horror| Thriller"/>
    <x v="2"/>
    <n v="2017"/>
    <x v="0"/>
    <x v="0"/>
    <s v="UNRATED"/>
    <m/>
    <s v="80 min"/>
    <x v="0"/>
  </r>
  <r>
    <s v="#Slaughterhouse (2017)"/>
    <s v=" Action| Horror"/>
    <x v="634"/>
    <n v="2017"/>
    <x v="5"/>
    <x v="0"/>
    <m/>
    <n v="8.1999999999999993"/>
    <m/>
    <x v="0"/>
  </r>
  <r>
    <s v="The Mitchell Tapes (2010)"/>
    <s v=" Horror"/>
    <x v="66"/>
    <n v="2017"/>
    <x v="7"/>
    <x v="0"/>
    <s v="PG-13"/>
    <n v="4.9000000000000004"/>
    <m/>
    <x v="0"/>
  </r>
  <r>
    <s v="Hollows Grove (2014)"/>
    <s v=" Horror"/>
    <x v="878"/>
    <n v="2014"/>
    <x v="0"/>
    <x v="0"/>
    <s v="R"/>
    <n v="5"/>
    <s v="81 min"/>
    <x v="0"/>
  </r>
  <r>
    <s v="The Last House on Cemetery Lane (2015)"/>
    <s v=" Horror"/>
    <x v="810"/>
    <n v="2015"/>
    <x v="8"/>
    <x v="0"/>
    <s v="NOT RATED"/>
    <n v="3.5"/>
    <s v="82 min"/>
    <x v="15"/>
  </r>
  <r>
    <s v="Exorcism: Haunted Child (2015)"/>
    <s v=" Drama| Horror"/>
    <x v="955"/>
    <n v="2015"/>
    <x v="4"/>
    <x v="43"/>
    <m/>
    <n v="6.6"/>
    <s v="90 min"/>
    <x v="62"/>
  </r>
  <r>
    <s v="Shark Week (2012)"/>
    <s v=" Action| Horror| Sci-Fi"/>
    <x v="956"/>
    <n v="2012"/>
    <x v="9"/>
    <x v="0"/>
    <s v="TV-14"/>
    <n v="2.4"/>
    <s v="89 min"/>
    <x v="0"/>
  </r>
  <r>
    <s v="11-12-13 Rak Kan Ja Tai (2016)"/>
    <s v=" Comedy| Horror"/>
    <x v="525"/>
    <n v="2016"/>
    <x v="6"/>
    <x v="16"/>
    <m/>
    <n v="6.2"/>
    <m/>
    <x v="18"/>
  </r>
  <r>
    <s v="Chupacabra Territory (2016)"/>
    <s v=" Horror"/>
    <x v="249"/>
    <n v="2016"/>
    <x v="6"/>
    <x v="0"/>
    <m/>
    <n v="6.8"/>
    <s v="90 min"/>
    <x v="15"/>
  </r>
  <r>
    <s v="6-5=2 (2013)"/>
    <s v=" Horror| Thriller"/>
    <x v="665"/>
    <n v="2013"/>
    <x v="10"/>
    <x v="5"/>
    <m/>
    <n v="6.3"/>
    <s v="105 min"/>
    <x v="44"/>
  </r>
  <r>
    <s v="Dearest Sister (2016)"/>
    <s v=" Drama| Horror"/>
    <x v="161"/>
    <n v="2017"/>
    <x v="2"/>
    <x v="60"/>
    <m/>
    <n v="6.2"/>
    <s v="101 min"/>
    <x v="113"/>
  </r>
  <r>
    <s v="The Oregonian (2011)"/>
    <s v=" Horror| Mystery| Thriller"/>
    <x v="589"/>
    <n v="2012"/>
    <x v="3"/>
    <x v="0"/>
    <s v="NOT RATED"/>
    <n v="4.2"/>
    <s v="81 min"/>
    <x v="0"/>
  </r>
  <r>
    <s v="Alarmed (2014)"/>
    <s v=" Horror| Thriller"/>
    <x v="186"/>
    <n v="2014"/>
    <x v="1"/>
    <x v="0"/>
    <m/>
    <n v="3.4"/>
    <s v="90 min"/>
    <x v="0"/>
  </r>
  <r>
    <s v="Sisters of the Plague (2015)"/>
    <s v=" Drama| Horror| Mystery| Sci-Fi"/>
    <x v="74"/>
    <n v="2016"/>
    <x v="1"/>
    <x v="0"/>
    <m/>
    <n v="3"/>
    <s v="80 min"/>
    <x v="0"/>
  </r>
  <r>
    <s v="Inside the Whore (2012)"/>
    <s v=" Horror"/>
    <x v="897"/>
    <n v="2012"/>
    <x v="0"/>
    <x v="51"/>
    <s v="NOT RATED"/>
    <n v="2.1"/>
    <m/>
    <x v="114"/>
  </r>
  <r>
    <s v="From Jennifer (2017)"/>
    <s v=" Comedy| Horror| Thriller"/>
    <x v="957"/>
    <n v="2017"/>
    <x v="7"/>
    <x v="0"/>
    <s v="TV-MA"/>
    <n v="7.4"/>
    <s v="85 min"/>
    <x v="0"/>
  </r>
  <r>
    <s v="The Summoning (2014)"/>
    <s v=" Horror"/>
    <x v="674"/>
    <n v="2014"/>
    <x v="0"/>
    <x v="0"/>
    <s v="TV-MA"/>
    <n v="3.2"/>
    <s v="88 min"/>
    <x v="0"/>
  </r>
  <r>
    <s v="Beg (2011)"/>
    <s v=" Horror"/>
    <x v="186"/>
    <n v="2014"/>
    <x v="1"/>
    <x v="0"/>
    <m/>
    <n v="5.3"/>
    <m/>
    <x v="0"/>
  </r>
  <r>
    <s v="Bag Boy Lover Boy (2014)"/>
    <s v=" Comedy| Horror"/>
    <x v="856"/>
    <n v="2014"/>
    <x v="0"/>
    <x v="0"/>
    <m/>
    <n v="6.1"/>
    <s v="77 min"/>
    <x v="0"/>
  </r>
  <r>
    <s v="Potent Media's Sugar Skull Girls (2016)"/>
    <s v=" Comedy| Horror"/>
    <x v="447"/>
    <n v="2016"/>
    <x v="0"/>
    <x v="0"/>
    <m/>
    <n v="2.8"/>
    <s v="70 min"/>
    <x v="0"/>
  </r>
  <r>
    <s v="Chasing the Devil (2014)"/>
    <s v=" Horror"/>
    <x v="958"/>
    <n v="2014"/>
    <x v="6"/>
    <x v="0"/>
    <s v="NOT RATED"/>
    <n v="5"/>
    <s v="84 min"/>
    <x v="0"/>
  </r>
  <r>
    <s v="Nine Miles Down (2009)"/>
    <s v=" Horror| Mystery| Sci-Fi| Thriller"/>
    <x v="959"/>
    <n v="2012"/>
    <x v="3"/>
    <x v="28"/>
    <s v="NOT RATED"/>
    <n v="5.5"/>
    <s v="86 min"/>
    <x v="0"/>
  </r>
  <r>
    <s v="The Black Gloves (2017)"/>
    <s v=" Horror"/>
    <x v="94"/>
    <n v="2017"/>
    <x v="0"/>
    <x v="2"/>
    <m/>
    <n v="6.9"/>
    <s v="80 min"/>
    <x v="0"/>
  </r>
  <r>
    <s v="Bloodline (2013)"/>
    <s v=" Horror"/>
    <x v="570"/>
    <n v="2013"/>
    <x v="7"/>
    <x v="0"/>
    <s v="R"/>
    <n v="3.8"/>
    <s v="88 min"/>
    <x v="0"/>
  </r>
  <r>
    <s v="Raptor Ranch (2013)"/>
    <s v=" Action| Adventure| Horror| Sci-Fi"/>
    <x v="98"/>
    <n v="2013"/>
    <x v="0"/>
    <x v="0"/>
    <m/>
    <n v="3"/>
    <s v="90 min"/>
    <x v="0"/>
  </r>
  <r>
    <s v="The Museum Project (2016)"/>
    <s v=" Horror| Mystery"/>
    <x v="886"/>
    <n v="2016"/>
    <x v="4"/>
    <x v="35"/>
    <m/>
    <n v="5.5"/>
    <s v="45 min"/>
    <x v="0"/>
  </r>
  <r>
    <s v="Legacy of Thorn (2016)"/>
    <s v=" Action| Horror"/>
    <x v="960"/>
    <n v="2016"/>
    <x v="8"/>
    <x v="2"/>
    <m/>
    <n v="5"/>
    <s v="97 min"/>
    <x v="0"/>
  </r>
  <r>
    <s v="Baby Blues (2013)"/>
    <s v=" Horror"/>
    <x v="435"/>
    <n v="2014"/>
    <x v="7"/>
    <x v="0"/>
    <s v="NOT RATED"/>
    <n v="3.8"/>
    <s v="92 min"/>
    <x v="38"/>
  </r>
  <r>
    <s v="Death's Door (2015)"/>
    <s v=" Horror"/>
    <x v="265"/>
    <n v="2015"/>
    <x v="7"/>
    <x v="0"/>
    <m/>
    <n v="5.3"/>
    <s v="91 min"/>
    <x v="0"/>
  </r>
  <r>
    <s v="Scary Tales: Last Stop (2015)"/>
    <s v=" Horror"/>
    <x v="46"/>
    <n v="2015"/>
    <x v="6"/>
    <x v="0"/>
    <m/>
    <n v="5.4"/>
    <s v="82 min"/>
    <x v="0"/>
  </r>
  <r>
    <s v="Badlands of Kain (2016)"/>
    <s v=" Horror| Mystery| Thriller"/>
    <x v="329"/>
    <n v="2016"/>
    <x v="2"/>
    <x v="0"/>
    <s v="TV-14"/>
    <n v="5.6"/>
    <s v="108 min"/>
    <x v="0"/>
  </r>
  <r>
    <s v="La cueva (2014)"/>
    <s v=" Horror"/>
    <x v="961"/>
    <n v="2014"/>
    <x v="5"/>
    <x v="4"/>
    <s v="NOT RATED"/>
    <n v="5.7"/>
    <s v="80 min"/>
    <x v="9"/>
  </r>
  <r>
    <s v="What Lies Beyond... The Beginning (2014)"/>
    <s v=" Comedy| Horror"/>
    <x v="820"/>
    <n v="2014"/>
    <x v="10"/>
    <x v="0"/>
    <m/>
    <n v="4.8"/>
    <s v="90 min"/>
    <x v="0"/>
  </r>
  <r>
    <s v="The Bates Haunting (2012)"/>
    <s v=" Horror| Thriller"/>
    <x v="962"/>
    <n v="2014"/>
    <x v="6"/>
    <x v="7"/>
    <s v="NOT RATED"/>
    <n v="3.2"/>
    <s v="76 min"/>
    <x v="0"/>
  </r>
  <r>
    <s v="Take Me Home (2016)"/>
    <s v=" Horror"/>
    <x v="963"/>
    <n v="2016"/>
    <x v="2"/>
    <x v="16"/>
    <m/>
    <n v="5.7"/>
    <s v="94 min"/>
    <x v="18"/>
  </r>
  <r>
    <s v="The Kiss of a Killer (2013)"/>
    <s v=" Horror| Mystery| Thriller"/>
    <x v="507"/>
    <n v="2013"/>
    <x v="11"/>
    <x v="0"/>
    <s v="R"/>
    <n v="4.0999999999999996"/>
    <s v="106 min"/>
    <x v="115"/>
  </r>
  <r>
    <s v="Bong of the Living Dead (2017)"/>
    <s v=" Horror"/>
    <x v="204"/>
    <n v="2017"/>
    <x v="0"/>
    <x v="0"/>
    <m/>
    <n v="9.4"/>
    <m/>
    <x v="0"/>
  </r>
  <r>
    <s v="6 Degrees of Hell (2012)"/>
    <s v=" Horror"/>
    <x v="964"/>
    <n v="2013"/>
    <x v="7"/>
    <x v="2"/>
    <s v="NOT RATED"/>
    <n v="2.6"/>
    <s v="90 min"/>
    <x v="0"/>
  </r>
  <r>
    <s v="Slice 2 (2011)"/>
    <s v=" Comedy| Horror"/>
    <x v="504"/>
    <n v="2015"/>
    <x v="5"/>
    <x v="0"/>
    <m/>
    <m/>
    <m/>
    <x v="0"/>
  </r>
  <r>
    <s v="The Thirteenth (2017)"/>
    <s v=" Horror"/>
    <x v="965"/>
    <n v="2017"/>
    <x v="4"/>
    <x v="2"/>
    <m/>
    <n v="9.4"/>
    <s v="72 min"/>
    <x v="0"/>
  </r>
  <r>
    <s v="Lipstick (2013)"/>
    <s v=" Horror"/>
    <x v="498"/>
    <n v="2013"/>
    <x v="10"/>
    <x v="3"/>
    <s v="NOT RATED"/>
    <n v="3.8"/>
    <s v="70 min"/>
    <x v="2"/>
  </r>
  <r>
    <s v="ThanksKilling 3 (2012)"/>
    <s v=" Comedy| Horror"/>
    <x v="966"/>
    <n v="2012"/>
    <x v="10"/>
    <x v="0"/>
    <s v="NOT RATED"/>
    <n v="3.2"/>
    <s v="99 min"/>
    <x v="0"/>
  </r>
  <r>
    <s v="Vile Prey (2016)"/>
    <s v=" Horror"/>
    <x v="32"/>
    <n v="2016"/>
    <x v="0"/>
    <x v="0"/>
    <m/>
    <n v="8.8000000000000007"/>
    <m/>
    <x v="0"/>
  </r>
  <r>
    <s v="Black Eve (2010)"/>
    <s v=" Horror"/>
    <x v="165"/>
    <n v="2014"/>
    <x v="0"/>
    <x v="1"/>
    <s v="UNRATED"/>
    <n v="4.0999999999999996"/>
    <s v="78 min"/>
    <x v="0"/>
  </r>
  <r>
    <s v="Chemical Peel (2014)"/>
    <s v=" Horror| Thriller"/>
    <x v="232"/>
    <n v="2014"/>
    <x v="0"/>
    <x v="0"/>
    <s v="R"/>
    <n v="5.7"/>
    <s v="95 min"/>
    <x v="0"/>
  </r>
  <r>
    <s v="She Rises (2016)"/>
    <s v=" Horror"/>
    <x v="520"/>
    <n v="2017"/>
    <x v="0"/>
    <x v="0"/>
    <m/>
    <n v="6.6"/>
    <s v="90 min"/>
    <x v="0"/>
  </r>
  <r>
    <s v="Zero (2016)"/>
    <s v=" Fantasy| Horror| Mystery| Romance"/>
    <x v="830"/>
    <n v="2016"/>
    <x v="6"/>
    <x v="5"/>
    <m/>
    <n v="6.6"/>
    <s v="159 min"/>
    <x v="7"/>
  </r>
  <r>
    <s v="Stab 7 (2017)"/>
    <s v=" Horror"/>
    <x v="85"/>
    <n v="2017"/>
    <x v="0"/>
    <x v="0"/>
    <m/>
    <m/>
    <m/>
    <x v="0"/>
  </r>
  <r>
    <s v="Siccin 3: CÃ¼rmÃ¼ Ask (2016)"/>
    <s v=" Horror"/>
    <x v="283"/>
    <n v="2016"/>
    <x v="7"/>
    <x v="12"/>
    <m/>
    <n v="7.4"/>
    <m/>
    <x v="12"/>
  </r>
  <r>
    <s v="Inner Demon (2014)"/>
    <s v=" Horror| Thriller"/>
    <x v="161"/>
    <n v="2017"/>
    <x v="2"/>
    <x v="0"/>
    <m/>
    <n v="4.7"/>
    <s v="84 min"/>
    <x v="0"/>
  </r>
  <r>
    <s v="Community (2012)"/>
    <s v=" Horror"/>
    <x v="342"/>
    <n v="2012"/>
    <x v="0"/>
    <x v="0"/>
    <m/>
    <n v="4.3"/>
    <s v="78 min"/>
    <x v="0"/>
  </r>
  <r>
    <s v="Ju-on: The Final Curse (2015)"/>
    <s v=" Horror"/>
    <x v="967"/>
    <n v="2015"/>
    <x v="3"/>
    <x v="3"/>
    <s v="NOT RATED"/>
    <n v="4.5"/>
    <s v="90 min"/>
    <x v="2"/>
  </r>
  <r>
    <s v="I Am a Ghost (2012)"/>
    <s v=" Drama| Horror| Thriller"/>
    <x v="968"/>
    <n v="2014"/>
    <x v="6"/>
    <x v="0"/>
    <m/>
    <n v="6.1"/>
    <s v="76 min"/>
    <x v="0"/>
  </r>
  <r>
    <s v="The Blind King (2016)"/>
    <s v=" Horror"/>
    <x v="292"/>
    <n v="2016"/>
    <x v="0"/>
    <x v="29"/>
    <s v="NOT RATED"/>
    <n v="3.1"/>
    <s v="90 min"/>
    <x v="0"/>
  </r>
  <r>
    <s v="Another (2012)"/>
    <s v=" Horror| Mystery"/>
    <x v="956"/>
    <n v="2012"/>
    <x v="9"/>
    <x v="3"/>
    <m/>
    <n v="6"/>
    <s v="109 min"/>
    <x v="2"/>
  </r>
  <r>
    <s v="Convention of the Dead (2016)"/>
    <s v=" Action| Comedy| Horror"/>
    <x v="74"/>
    <n v="2016"/>
    <x v="1"/>
    <x v="2"/>
    <m/>
    <n v="8.5"/>
    <s v="78 min"/>
    <x v="0"/>
  </r>
  <r>
    <s v="War of the Dead (2011)"/>
    <s v=" Action| Adventure| Horror| Sci-Fi| Thriller| War"/>
    <x v="969"/>
    <n v="2012"/>
    <x v="4"/>
    <x v="44"/>
    <s v="NOT RATED"/>
    <n v="4.0999999999999996"/>
    <s v="86 min"/>
    <x v="0"/>
  </r>
  <r>
    <s v="The Temple II Birth into Dakness Full movie (2016)"/>
    <s v=" Action| Fantasy| Horror| Thriller"/>
    <x v="447"/>
    <n v="2016"/>
    <x v="0"/>
    <x v="0"/>
    <m/>
    <n v="5.3"/>
    <s v="51 min"/>
    <x v="0"/>
  </r>
  <r>
    <s v="Goal of the Dead (2014)"/>
    <s v=" Comedy| Horror"/>
    <x v="604"/>
    <n v="2014"/>
    <x v="8"/>
    <x v="18"/>
    <m/>
    <n v="5.6"/>
    <s v="140 min"/>
    <x v="48"/>
  </r>
  <r>
    <s v="1974: La posesiÃ³n de Altair (2016)"/>
    <s v=" Horror| Mystery"/>
    <x v="705"/>
    <n v="2017"/>
    <x v="2"/>
    <x v="14"/>
    <m/>
    <n v="5.7"/>
    <s v="82 min"/>
    <x v="9"/>
  </r>
  <r>
    <s v="Badder Ben: The Final Chapter (2017)"/>
    <s v=" Horror"/>
    <x v="5"/>
    <n v="2017"/>
    <x v="1"/>
    <x v="0"/>
    <m/>
    <m/>
    <s v="85 min"/>
    <x v="0"/>
  </r>
  <r>
    <s v="Bleeding Hearts (2015)"/>
    <s v=" Horror"/>
    <x v="375"/>
    <n v="2015"/>
    <x v="8"/>
    <x v="0"/>
    <s v="NOT RATED"/>
    <n v="4.3"/>
    <s v="100 min"/>
    <x v="0"/>
  </r>
  <r>
    <s v="Rise of the Dinosaurs (2013)"/>
    <s v=" Action| Horror| Sci-Fi"/>
    <x v="970"/>
    <n v="2016"/>
    <x v="6"/>
    <x v="28"/>
    <s v="R"/>
    <n v="2.2999999999999998"/>
    <s v="83 min"/>
    <x v="0"/>
  </r>
  <r>
    <s v="Witchcraft 14: Angel of Death (2016)"/>
    <s v=" Horror"/>
    <x v="335"/>
    <n v="2017"/>
    <x v="1"/>
    <x v="0"/>
    <m/>
    <n v="3.3"/>
    <s v="81 min"/>
    <x v="0"/>
  </r>
  <r>
    <s v="ZK: Elephant's Graveyard (2015)"/>
    <s v=" Horror"/>
    <x v="913"/>
    <n v="2016"/>
    <x v="8"/>
    <x v="15"/>
    <s v="NOT RATED"/>
    <n v="2.8"/>
    <s v="104 min"/>
    <x v="0"/>
  </r>
  <r>
    <s v="Unwanted (2017)"/>
    <s v=" Horror"/>
    <x v="971"/>
    <n v="2017"/>
    <x v="1"/>
    <x v="0"/>
    <m/>
    <n v="3.7"/>
    <s v="73 min"/>
    <x v="0"/>
  </r>
  <r>
    <s v="Summer of Blood (2014)"/>
    <s v=" Comedy| Horror"/>
    <x v="908"/>
    <n v="2014"/>
    <x v="2"/>
    <x v="0"/>
    <s v="UNRATED"/>
    <n v="5.4"/>
    <s v="86 min"/>
    <x v="0"/>
  </r>
  <r>
    <s v="Close Calls (2017)"/>
    <s v=" Horror| Thriller"/>
    <x v="5"/>
    <n v="2017"/>
    <x v="1"/>
    <x v="0"/>
    <m/>
    <m/>
    <m/>
    <x v="0"/>
  </r>
  <r>
    <s v="Silent Retreat (2013)"/>
    <s v=" Horror| Mystery| Thriller"/>
    <x v="644"/>
    <n v="2015"/>
    <x v="3"/>
    <x v="0"/>
    <s v="NOT RATED"/>
    <n v="4.2"/>
    <s v="95 min"/>
    <x v="0"/>
  </r>
  <r>
    <s v="Camp Massacre (2014)"/>
    <s v=" Comedy| Horror"/>
    <x v="176"/>
    <n v="2014"/>
    <x v="2"/>
    <x v="0"/>
    <s v="NOT RATED"/>
    <n v="4"/>
    <s v="130 min"/>
    <x v="0"/>
  </r>
  <r>
    <s v="Seizure (2016)"/>
    <s v=" Horror"/>
    <x v="972"/>
    <n v="2017"/>
    <x v="2"/>
    <x v="0"/>
    <m/>
    <n v="5.9"/>
    <s v="86 min"/>
    <x v="0"/>
  </r>
  <r>
    <s v="Silent But Deadly (2012)"/>
    <s v=" Comedy| Horror"/>
    <x v="973"/>
    <n v="2014"/>
    <x v="8"/>
    <x v="0"/>
    <s v="NOT RATED"/>
    <n v="5.9"/>
    <s v="99 min"/>
    <x v="0"/>
  </r>
  <r>
    <s v="Night Claws (2012)"/>
    <s v=" Horror"/>
    <x v="131"/>
    <n v="2012"/>
    <x v="11"/>
    <x v="0"/>
    <s v="NOT RATED"/>
    <n v="2.5"/>
    <s v="83 min"/>
    <x v="0"/>
  </r>
  <r>
    <s v="Hack House (2017)"/>
    <s v=" Horror"/>
    <x v="974"/>
    <n v="2017"/>
    <x v="3"/>
    <x v="0"/>
    <m/>
    <n v="4.5"/>
    <s v="75 min"/>
    <x v="0"/>
  </r>
  <r>
    <s v="Dead Shadows (2012)"/>
    <s v=" Horror| Sci-Fi"/>
    <x v="25"/>
    <n v="2012"/>
    <x v="1"/>
    <x v="18"/>
    <s v="NOT RATED"/>
    <n v="3.8"/>
    <s v="75 min"/>
    <x v="48"/>
  </r>
  <r>
    <s v="Wasteland (2013)"/>
    <s v=" Drama| Horror"/>
    <x v="174"/>
    <n v="2015"/>
    <x v="7"/>
    <x v="0"/>
    <s v="NOT RATED"/>
    <n v="3.3"/>
    <s v="92 min"/>
    <x v="0"/>
  </r>
  <r>
    <s v="Club Lingerie (2014)"/>
    <s v=" Comedy| Horror| Mystery"/>
    <x v="116"/>
    <n v="2014"/>
    <x v="0"/>
    <x v="0"/>
    <s v="NOT RATED"/>
    <n v="4.7"/>
    <s v="82 min"/>
    <x v="15"/>
  </r>
  <r>
    <s v="Cut! (2014)"/>
    <s v=" Horror| Mystery| Thriller"/>
    <x v="643"/>
    <n v="2014"/>
    <x v="8"/>
    <x v="0"/>
    <m/>
    <n v="6.4"/>
    <s v="101 min"/>
    <x v="0"/>
  </r>
  <r>
    <s v="Black Wake (2017)"/>
    <s v=" Horror| Sci-Fi| Thriller"/>
    <x v="5"/>
    <n v="2017"/>
    <x v="1"/>
    <x v="0"/>
    <m/>
    <m/>
    <m/>
    <x v="0"/>
  </r>
  <r>
    <s v="100 Ghost Street: The Return of Richard Speck (2012)"/>
    <s v=" Horror"/>
    <x v="802"/>
    <n v="2012"/>
    <x v="5"/>
    <x v="0"/>
    <s v="R"/>
    <n v="4"/>
    <s v="84 min"/>
    <x v="0"/>
  </r>
  <r>
    <s v="Beaster Day: Here Comes Peter Cottonhell (2014)"/>
    <s v=" Comedy| Horror"/>
    <x v="975"/>
    <n v="2014"/>
    <x v="2"/>
    <x v="0"/>
    <m/>
    <n v="3.8"/>
    <s v="87 min"/>
    <x v="0"/>
  </r>
  <r>
    <s v="Aranmanai 2 (2016)"/>
    <s v=" Comedy| Horror"/>
    <x v="365"/>
    <n v="2016"/>
    <x v="1"/>
    <x v="5"/>
    <m/>
    <n v="4.2"/>
    <s v="136 min"/>
    <x v="7"/>
  </r>
  <r>
    <s v="You Are Not Alone (2014)"/>
    <s v=" Horror| Thriller"/>
    <x v="976"/>
    <n v="2014"/>
    <x v="3"/>
    <x v="0"/>
    <m/>
    <n v="4.4000000000000004"/>
    <s v="96 min"/>
    <x v="0"/>
  </r>
  <r>
    <s v="Battleground (2012)"/>
    <s v=" Action| Horror| Thriller"/>
    <x v="25"/>
    <n v="2012"/>
    <x v="1"/>
    <x v="1"/>
    <m/>
    <n v="4.3"/>
    <s v="85 min"/>
    <x v="0"/>
  </r>
  <r>
    <s v="Fetish Factory (2017)"/>
    <s v=" Comedy| Horror| Sci-Fi| Thriller"/>
    <x v="5"/>
    <n v="2017"/>
    <x v="1"/>
    <x v="0"/>
    <m/>
    <m/>
    <s v="71 min"/>
    <x v="0"/>
  </r>
  <r>
    <s v="The Crescent (2017)"/>
    <s v=" Horror| Mystery"/>
    <x v="866"/>
    <n v="2017"/>
    <x v="7"/>
    <x v="1"/>
    <m/>
    <n v="6.7"/>
    <s v="99 min"/>
    <x v="0"/>
  </r>
  <r>
    <s v="The Wicked One (2017)"/>
    <s v=" Horror| Thriller"/>
    <x v="745"/>
    <n v="2017"/>
    <x v="2"/>
    <x v="0"/>
    <m/>
    <n v="5.3"/>
    <s v="91 min"/>
    <x v="0"/>
  </r>
  <r>
    <s v="The Trap (2015)"/>
    <s v=" Comedy| Horror"/>
    <x v="977"/>
    <n v="2015"/>
    <x v="11"/>
    <x v="2"/>
    <m/>
    <n v="5.8"/>
    <s v="90 min"/>
    <x v="0"/>
  </r>
  <r>
    <s v="Caught (2017)"/>
    <s v=" Horror"/>
    <x v="893"/>
    <n v="2017"/>
    <x v="8"/>
    <x v="0"/>
    <m/>
    <n v="7.8"/>
    <m/>
    <x v="15"/>
  </r>
  <r>
    <s v="Killer Toon (2013)"/>
    <s v=" Crime| Horror| Thriller"/>
    <x v="892"/>
    <n v="2013"/>
    <x v="3"/>
    <x v="28"/>
    <m/>
    <n v="6.4"/>
    <s v="104 min"/>
    <x v="49"/>
  </r>
  <r>
    <s v="Tar (2017)"/>
    <s v=" Horror"/>
    <x v="5"/>
    <n v="2017"/>
    <x v="1"/>
    <x v="0"/>
    <m/>
    <m/>
    <m/>
    <x v="0"/>
  </r>
  <r>
    <s v="Valley of Ditches (2017)"/>
    <s v=" Crime| Drama| Horror| Mystery| Thriller"/>
    <x v="14"/>
    <n v="2017"/>
    <x v="6"/>
    <x v="0"/>
    <m/>
    <n v="4"/>
    <s v="77 min"/>
    <x v="0"/>
  </r>
  <r>
    <s v="Bloodlands (2017)"/>
    <s v=" Drama| Horror| Thriller"/>
    <x v="511"/>
    <n v="2017"/>
    <x v="8"/>
    <x v="2"/>
    <m/>
    <n v="6.4"/>
    <s v="82 min"/>
    <x v="71"/>
  </r>
  <r>
    <s v="We're Not Alone (2015)"/>
    <s v=" Action| Comedy| Horror| Thriller"/>
    <x v="132"/>
    <n v="2015"/>
    <x v="1"/>
    <x v="0"/>
    <m/>
    <n v="6.2"/>
    <s v="87 min"/>
    <x v="0"/>
  </r>
  <r>
    <s v="Vampire Boys 2: The New Brood (2013)"/>
    <s v=" Horror"/>
    <x v="430"/>
    <n v="2013"/>
    <x v="1"/>
    <x v="0"/>
    <s v="NOT RATED"/>
    <n v="2.1"/>
    <s v="75 min"/>
    <x v="0"/>
  </r>
  <r>
    <s v="Devil's Night (2015)"/>
    <s v=" Horror"/>
    <x v="296"/>
    <n v="2015"/>
    <x v="0"/>
    <x v="0"/>
    <m/>
    <n v="7.7"/>
    <s v="80 min"/>
    <x v="0"/>
  </r>
  <r>
    <s v="The Last House (2015)"/>
    <s v=" Horror"/>
    <x v="132"/>
    <n v="2015"/>
    <x v="1"/>
    <x v="0"/>
    <s v="NOT RATED"/>
    <n v="3"/>
    <s v="91 min"/>
    <x v="0"/>
  </r>
  <r>
    <s v="Killer Rack (2015)"/>
    <s v=" Comedy| Horror| Musical"/>
    <x v="132"/>
    <n v="2015"/>
    <x v="1"/>
    <x v="0"/>
    <s v="TV-14"/>
    <n v="6.7"/>
    <s v="90 min"/>
    <x v="0"/>
  </r>
  <r>
    <s v="I Know You're in There (2016)"/>
    <s v=" Horror| Thriller"/>
    <x v="978"/>
    <n v="2016"/>
    <x v="0"/>
    <x v="0"/>
    <m/>
    <n v="4.4000000000000004"/>
    <s v="84 min"/>
    <x v="0"/>
  </r>
  <r>
    <s v="Trace (2015)"/>
    <s v=" Horror"/>
    <x v="17"/>
    <n v="2015"/>
    <x v="0"/>
    <x v="0"/>
    <s v="TV-MA"/>
    <n v="3.4"/>
    <s v="90 min"/>
    <x v="0"/>
  </r>
  <r>
    <s v="Violent Shit: The Movie (2015)"/>
    <s v=" Horror"/>
    <x v="304"/>
    <n v="2015"/>
    <x v="5"/>
    <x v="28"/>
    <m/>
    <n v="2.2999999999999998"/>
    <s v="82 min"/>
    <x v="0"/>
  </r>
  <r>
    <s v="Desecrated (2015)"/>
    <s v=" Horror| Thriller"/>
    <x v="392"/>
    <n v="2015"/>
    <x v="1"/>
    <x v="0"/>
    <m/>
    <n v="3.5"/>
    <s v="106 min"/>
    <x v="0"/>
  </r>
  <r>
    <s v="7 from Etheria (2017)"/>
    <s v=" Horror"/>
    <x v="5"/>
    <n v="2017"/>
    <x v="1"/>
    <x v="0"/>
    <m/>
    <m/>
    <s v="95 min"/>
    <x v="15"/>
  </r>
  <r>
    <s v="Frankenpimp's Revenge: The Romeo and Juliet Massacre (2016)"/>
    <s v=" Action| Fantasy| Horror| Sci-Fi| Thriller"/>
    <x v="490"/>
    <n v="2016"/>
    <x v="6"/>
    <x v="1"/>
    <m/>
    <n v="4"/>
    <m/>
    <x v="0"/>
  </r>
  <r>
    <s v="Conscious (2017)"/>
    <s v=" Drama| Horror| Mystery| Sci-Fi| Thriller"/>
    <x v="85"/>
    <n v="2017"/>
    <x v="0"/>
    <x v="35"/>
    <m/>
    <m/>
    <s v="70 min"/>
    <x v="0"/>
  </r>
  <r>
    <s v="Crawl or Die (2014)"/>
    <s v=" Horror| Sci-Fi| Thriller"/>
    <x v="352"/>
    <n v="2014"/>
    <x v="9"/>
    <x v="0"/>
    <s v="NOT RATED"/>
    <n v="4.2"/>
    <s v="90 min"/>
    <x v="0"/>
  </r>
  <r>
    <s v="Legend of Hell (2012)"/>
    <s v=" Action| Horror| Mystery"/>
    <x v="979"/>
    <n v="2012"/>
    <x v="8"/>
    <x v="15"/>
    <m/>
    <n v="2.5"/>
    <s v="85 min"/>
    <x v="0"/>
  </r>
  <r>
    <s v="Camp Killer (2016)"/>
    <s v=" Horror"/>
    <x v="23"/>
    <n v="2016"/>
    <x v="4"/>
    <x v="0"/>
    <m/>
    <n v="6.2"/>
    <s v="83 min"/>
    <x v="0"/>
  </r>
  <r>
    <s v="Strange Blood (2015)"/>
    <s v=" Horror"/>
    <x v="617"/>
    <n v="2015"/>
    <x v="2"/>
    <x v="0"/>
    <s v="NOT RATED"/>
    <n v="3.1"/>
    <s v="80 min"/>
    <x v="0"/>
  </r>
  <r>
    <s v="Live Evil (2015)"/>
    <s v=" Horror"/>
    <x v="543"/>
    <n v="2015"/>
    <x v="0"/>
    <x v="0"/>
    <m/>
    <n v="3.6"/>
    <s v="95 min"/>
    <x v="0"/>
  </r>
  <r>
    <s v="Edge of Insanity (2017)"/>
    <s v=" Horror"/>
    <x v="980"/>
    <n v="2017"/>
    <x v="0"/>
    <x v="0"/>
    <m/>
    <m/>
    <m/>
    <x v="15"/>
  </r>
  <r>
    <s v="Patient (2016)"/>
    <s v=" Horror| Thriller"/>
    <x v="727"/>
    <n v="2017"/>
    <x v="4"/>
    <x v="0"/>
    <m/>
    <n v="5.2"/>
    <s v="94 min"/>
    <x v="0"/>
  </r>
  <r>
    <s v="Puti (2013)"/>
    <s v=" Drama| Horror| Mystery"/>
    <x v="981"/>
    <n v="2013"/>
    <x v="7"/>
    <x v="7"/>
    <m/>
    <n v="4.2"/>
    <s v="111 min"/>
    <x v="6"/>
  </r>
  <r>
    <s v="The Faith Community (2017)"/>
    <s v=" Horror"/>
    <x v="520"/>
    <n v="2017"/>
    <x v="0"/>
    <x v="0"/>
    <m/>
    <n v="6.9"/>
    <m/>
    <x v="0"/>
  </r>
  <r>
    <s v="The Hexecutioners (2015)"/>
    <s v=" Horror"/>
    <x v="610"/>
    <n v="2016"/>
    <x v="3"/>
    <x v="0"/>
    <s v="NOT RATED"/>
    <n v="4.2"/>
    <s v="95 min"/>
    <x v="0"/>
  </r>
  <r>
    <s v="Psychos (2017)"/>
    <s v=" Crime| Drama| Horror| Mystery| Thriller"/>
    <x v="982"/>
    <n v="2017"/>
    <x v="6"/>
    <x v="0"/>
    <s v="R"/>
    <n v="3.5"/>
    <m/>
    <x v="0"/>
  </r>
  <r>
    <s v="3 Dead Trick or Treaters (2016)"/>
    <s v=" Horror"/>
    <x v="901"/>
    <n v="2016"/>
    <x v="10"/>
    <x v="1"/>
    <m/>
    <n v="7.9"/>
    <s v="73 min"/>
    <x v="0"/>
  </r>
  <r>
    <s v="Bikini Swamp Girl Massacre (2014)"/>
    <s v=" Horror"/>
    <x v="918"/>
    <n v="2014"/>
    <x v="2"/>
    <x v="0"/>
    <s v="NOT RATED"/>
    <n v="3.9"/>
    <s v="83 min"/>
    <x v="0"/>
  </r>
  <r>
    <s v="The Void (2016)"/>
    <s v=" Horror"/>
    <x v="983"/>
    <n v="2016"/>
    <x v="10"/>
    <x v="0"/>
    <m/>
    <n v="4.3"/>
    <s v="86 min"/>
    <x v="0"/>
  </r>
  <r>
    <s v="Game of Werewolves (2011)"/>
    <s v=" Comedy| Horror"/>
    <x v="984"/>
    <n v="2012"/>
    <x v="5"/>
    <x v="4"/>
    <m/>
    <n v="6.1"/>
    <s v="98 min"/>
    <x v="9"/>
  </r>
  <r>
    <s v="4 Dead Girls: The Soul Taker (2012)"/>
    <s v=" Comedy| Horror"/>
    <x v="985"/>
    <n v="2012"/>
    <x v="9"/>
    <x v="0"/>
    <s v="TV-MA"/>
    <n v="2.4"/>
    <s v="95 min"/>
    <x v="0"/>
  </r>
  <r>
    <s v="Attack of the Morningside Monster (2014)"/>
    <s v=" Horror| Thriller"/>
    <x v="93"/>
    <n v="2014"/>
    <x v="1"/>
    <x v="0"/>
    <s v="NOT RATED"/>
    <n v="4.7"/>
    <s v="93 min"/>
    <x v="0"/>
  </r>
  <r>
    <s v="Gutterballs 2: Balls Deep (2015)"/>
    <s v=" Horror"/>
    <x v="986"/>
    <n v="2015"/>
    <x v="4"/>
    <x v="0"/>
    <m/>
    <n v="7.1"/>
    <m/>
    <x v="0"/>
  </r>
  <r>
    <s v="Daddy's Little Girl (2012)"/>
    <s v=" Horror| Thriller"/>
    <x v="186"/>
    <n v="2014"/>
    <x v="1"/>
    <x v="0"/>
    <s v="UNRATED"/>
    <n v="5.8"/>
    <s v="107 min"/>
    <x v="0"/>
  </r>
  <r>
    <s v="Delivery: The Beast Within (2013)"/>
    <s v=" Horror| Mystery| Thriller"/>
    <x v="987"/>
    <n v="2013"/>
    <x v="3"/>
    <x v="0"/>
    <s v="NOT RATED"/>
    <n v="5.4"/>
    <s v="84 min"/>
    <x v="0"/>
  </r>
  <r>
    <s v="Garden of Hedon (2011)"/>
    <s v=" Horror| Mystery"/>
    <x v="988"/>
    <n v="2012"/>
    <x v="2"/>
    <x v="0"/>
    <m/>
    <n v="4.9000000000000004"/>
    <s v="119 min"/>
    <x v="0"/>
  </r>
  <r>
    <s v="Toxin (2015)"/>
    <s v=" Drama| Horror| Sci-Fi| Thriller"/>
    <x v="297"/>
    <n v="2015"/>
    <x v="1"/>
    <x v="0"/>
    <s v="NOT RATED"/>
    <n v="2.8"/>
    <s v="77 min"/>
    <x v="0"/>
  </r>
  <r>
    <s v="Kataka (2017)"/>
    <s v=" Horror| Thriller"/>
    <x v="219"/>
    <n v="2017"/>
    <x v="0"/>
    <x v="0"/>
    <m/>
    <n v="8.6999999999999993"/>
    <s v="107 min"/>
    <x v="116"/>
  </r>
  <r>
    <s v="The Unseen (2016)"/>
    <s v=" Action| Horror| Sci-Fi| Thriller"/>
    <x v="640"/>
    <n v="2016"/>
    <x v="0"/>
    <x v="0"/>
    <m/>
    <n v="6.4"/>
    <s v="108 min"/>
    <x v="0"/>
  </r>
  <r>
    <s v="Silent Screams (2015)"/>
    <s v=" Horror| Thriller"/>
    <x v="580"/>
    <n v="2015"/>
    <x v="2"/>
    <x v="17"/>
    <m/>
    <n v="6.8"/>
    <s v="73 min"/>
    <x v="68"/>
  </r>
  <r>
    <s v="The Forest (2016)"/>
    <s v=" Drama| Fantasy| Horror"/>
    <x v="989"/>
    <n v="2016"/>
    <x v="6"/>
    <x v="0"/>
    <m/>
    <n v="6.6"/>
    <s v="109 min"/>
    <x v="18"/>
  </r>
  <r>
    <s v="Seclusion (2015)"/>
    <s v=" Horror| Mystery| Thriller"/>
    <x v="990"/>
    <n v="2015"/>
    <x v="0"/>
    <x v="0"/>
    <m/>
    <n v="3.6"/>
    <s v="92 min"/>
    <x v="0"/>
  </r>
  <r>
    <s v="Archivo 253 (2015)"/>
    <s v=" Horror"/>
    <x v="446"/>
    <n v="2015"/>
    <x v="8"/>
    <x v="14"/>
    <m/>
    <n v="4"/>
    <s v="79 min"/>
    <x v="9"/>
  </r>
  <r>
    <s v="Haunting of Cellblock 11 (2014)"/>
    <s v=" Horror| Thriller"/>
    <x v="850"/>
    <n v="2015"/>
    <x v="6"/>
    <x v="7"/>
    <s v="R"/>
    <n v="4.3"/>
    <s v="85 min"/>
    <x v="0"/>
  </r>
  <r>
    <s v="Pieces of Talent (2014)"/>
    <s v=" Horror| Thriller"/>
    <x v="25"/>
    <n v="2012"/>
    <x v="1"/>
    <x v="0"/>
    <m/>
    <n v="5.9"/>
    <s v="95 min"/>
    <x v="15"/>
  </r>
  <r>
    <s v="Dead Sushi (2012)"/>
    <s v=" Action| Comedy| Horror"/>
    <x v="991"/>
    <n v="2013"/>
    <x v="1"/>
    <x v="3"/>
    <s v="NOT RATED"/>
    <n v="5.8"/>
    <m/>
    <x v="2"/>
  </r>
  <r>
    <s v="Hold Your Breath (2012)"/>
    <s v=" Horror"/>
    <x v="342"/>
    <n v="2012"/>
    <x v="0"/>
    <x v="0"/>
    <s v="R"/>
    <n v="3.2"/>
    <s v="87 min"/>
    <x v="0"/>
  </r>
  <r>
    <s v="The Garlock Incident (2012)"/>
    <s v=" Horror| Mystery| Thriller"/>
    <x v="368"/>
    <n v="2017"/>
    <x v="7"/>
    <x v="0"/>
    <m/>
    <n v="6"/>
    <s v="78 min"/>
    <x v="0"/>
  </r>
  <r>
    <s v="Deadly Intent (2016)"/>
    <s v=" Drama| Horror| Thriller"/>
    <x v="992"/>
    <n v="2016"/>
    <x v="2"/>
    <x v="2"/>
    <m/>
    <n v="3.7"/>
    <s v="82 min"/>
    <x v="0"/>
  </r>
  <r>
    <s v="Massacre on Aisle 12 (2016)"/>
    <s v=" Comedy| Horror"/>
    <x v="458"/>
    <n v="2016"/>
    <x v="10"/>
    <x v="0"/>
    <s v="NOT RATED"/>
    <n v="4.4000000000000004"/>
    <s v="83 min"/>
    <x v="15"/>
  </r>
  <r>
    <s v="Amityville: Evil Never Dies (2017)"/>
    <s v=" Horror"/>
    <x v="5"/>
    <n v="2017"/>
    <x v="1"/>
    <x v="0"/>
    <m/>
    <m/>
    <m/>
    <x v="0"/>
  </r>
  <r>
    <s v="Blood of the Tribades (2016)"/>
    <s v=" Fantasy| Horror"/>
    <x v="993"/>
    <n v="2017"/>
    <x v="1"/>
    <x v="0"/>
    <m/>
    <n v="7"/>
    <s v="78 min"/>
    <x v="0"/>
  </r>
  <r>
    <s v="Taeter City (2012)"/>
    <s v=" Action| Horror| Sci-Fi| Thriller"/>
    <x v="864"/>
    <n v="2012"/>
    <x v="7"/>
    <x v="29"/>
    <s v="NOT RATED"/>
    <n v="5"/>
    <s v="72 min"/>
    <x v="0"/>
  </r>
  <r>
    <s v="Zomboobies! (2014)"/>
    <s v=" Comedy| Horror"/>
    <x v="994"/>
    <n v="2014"/>
    <x v="6"/>
    <x v="0"/>
    <m/>
    <n v="5.9"/>
    <m/>
    <x v="2"/>
  </r>
  <r>
    <s v="The Last Witch (2015)"/>
    <s v=" Horror"/>
    <x v="262"/>
    <n v="2016"/>
    <x v="1"/>
    <x v="4"/>
    <m/>
    <n v="6.6"/>
    <s v="94 min"/>
    <x v="9"/>
  </r>
  <r>
    <s v="Altar (2014)"/>
    <s v=" Horror| Mystery"/>
    <x v="810"/>
    <n v="2015"/>
    <x v="8"/>
    <x v="0"/>
    <s v="NOT RATED"/>
    <n v="5.7"/>
    <s v="94 min"/>
    <x v="0"/>
  </r>
  <r>
    <s v="The Emeryville Experiments (2016)"/>
    <s v=" Horror| Thriller"/>
    <x v="995"/>
    <n v="2016"/>
    <x v="9"/>
    <x v="0"/>
    <m/>
    <n v="5.4"/>
    <s v="83 min"/>
    <x v="17"/>
  </r>
  <r>
    <s v="When the Devil Comes (2017)"/>
    <s v=" Horror"/>
    <x v="170"/>
    <n v="2017"/>
    <x v="0"/>
    <x v="0"/>
    <m/>
    <n v="5.8"/>
    <m/>
    <x v="0"/>
  </r>
  <r>
    <s v="American Mummy (2014)"/>
    <s v=" Horror"/>
    <x v="199"/>
    <n v="2014"/>
    <x v="9"/>
    <x v="0"/>
    <m/>
    <n v="2.8"/>
    <s v="82 min"/>
    <x v="0"/>
  </r>
  <r>
    <s v="Alone (2015)"/>
    <s v=" Horror"/>
    <x v="788"/>
    <n v="2015"/>
    <x v="1"/>
    <x v="5"/>
    <s v="NOT RATED"/>
    <n v="3.7"/>
    <s v="133 min"/>
    <x v="3"/>
  </r>
  <r>
    <s v="Ju-on: The Beginning of the End (2014)"/>
    <s v=" Horror"/>
    <x v="996"/>
    <n v="2014"/>
    <x v="3"/>
    <x v="3"/>
    <s v="NOT RATED"/>
    <n v="5.3"/>
    <s v="91 min"/>
    <x v="2"/>
  </r>
  <r>
    <s v="Rabid Love (2013)"/>
    <s v=" Horror| Thriller"/>
    <x v="28"/>
    <n v="2013"/>
    <x v="2"/>
    <x v="0"/>
    <s v="NOT RATED"/>
    <n v="3.3"/>
    <s v="90 min"/>
    <x v="0"/>
  </r>
  <r>
    <s v="Deadwood Falls (2017)"/>
    <s v=" Drama| Horror| Thriller"/>
    <x v="85"/>
    <n v="2017"/>
    <x v="0"/>
    <x v="0"/>
    <m/>
    <m/>
    <m/>
    <x v="0"/>
  </r>
  <r>
    <s v="Hotel Inferno 2: The Cathedral of Pain (2017)"/>
    <s v=" Action| Horror"/>
    <x v="66"/>
    <n v="2017"/>
    <x v="7"/>
    <x v="2"/>
    <m/>
    <n v="9.5"/>
    <s v="70 min"/>
    <x v="0"/>
  </r>
  <r>
    <s v="All the Devils Are Here (2014)"/>
    <s v=" Action| Horror"/>
    <x v="997"/>
    <n v="2015"/>
    <x v="0"/>
    <x v="0"/>
    <m/>
    <n v="6.7"/>
    <s v="94 min"/>
    <x v="0"/>
  </r>
  <r>
    <s v="The Levenger Tapes (2013)"/>
    <s v=" Horror| Thriller"/>
    <x v="558"/>
    <n v="2013"/>
    <x v="7"/>
    <x v="0"/>
    <s v="R"/>
    <n v="4.4000000000000004"/>
    <s v="92 min"/>
    <x v="0"/>
  </r>
  <r>
    <s v="Star Leaf (2015)"/>
    <s v=" Horror| Sci-Fi| Thriller"/>
    <x v="998"/>
    <n v="2015"/>
    <x v="3"/>
    <x v="0"/>
    <m/>
    <n v="3.5"/>
    <s v="77 min"/>
    <x v="0"/>
  </r>
  <r>
    <s v="Dizlayk (2016)"/>
    <s v=" Comedy| Horror| Thriller"/>
    <x v="731"/>
    <n v="2016"/>
    <x v="7"/>
    <x v="13"/>
    <m/>
    <n v="2"/>
    <s v="85 min"/>
    <x v="13"/>
  </r>
  <r>
    <s v="Lyle (2014)"/>
    <s v=" Drama| Horror"/>
    <x v="136"/>
    <n v="2014"/>
    <x v="5"/>
    <x v="0"/>
    <s v="NOT RATED"/>
    <n v="6"/>
    <s v="65 min"/>
    <x v="0"/>
  </r>
  <r>
    <s v="The Woman in Unit 23B (2016)"/>
    <s v=" Drama| Horror| Romance"/>
    <x v="191"/>
    <n v="2016"/>
    <x v="0"/>
    <x v="7"/>
    <m/>
    <n v="6.8"/>
    <s v="95 min"/>
    <x v="6"/>
  </r>
  <r>
    <s v="Wither (2012)"/>
    <s v=" Horror| Thriller"/>
    <x v="752"/>
    <n v="2013"/>
    <x v="9"/>
    <x v="11"/>
    <s v="NOT RATED"/>
    <n v="5"/>
    <s v="95 min"/>
    <x v="25"/>
  </r>
  <r>
    <s v="Second Origin (2015)"/>
    <s v=" Adventure| Horror| Sci-Fi"/>
    <x v="999"/>
    <n v="2015"/>
    <x v="0"/>
    <x v="4"/>
    <m/>
    <n v="4.5"/>
    <m/>
    <x v="117"/>
  </r>
  <r>
    <s v="House of Last Things (2013)"/>
    <s v=" Fantasy| Horror| Thriller"/>
    <x v="291"/>
    <n v="2013"/>
    <x v="0"/>
    <x v="61"/>
    <s v="NOT RATED"/>
    <n v="6.2"/>
    <s v="110 min"/>
    <x v="0"/>
  </r>
  <r>
    <s v="Dead Season (2012)"/>
    <s v=" Horror| Sci-Fi"/>
    <x v="1000"/>
    <n v="2012"/>
    <x v="5"/>
    <x v="0"/>
    <s v="UNRATED"/>
    <n v="4.8"/>
    <s v="85 min"/>
    <x v="0"/>
  </r>
  <r>
    <s v="Lord of Tears (2013)"/>
    <s v=" Drama| Horror"/>
    <x v="215"/>
    <n v="2013"/>
    <x v="0"/>
    <x v="2"/>
    <m/>
    <n v="5.5"/>
    <s v="100 min"/>
    <x v="0"/>
  </r>
  <r>
    <s v="Our Evil (2017)"/>
    <s v=" Drama| Horror| Thriller"/>
    <x v="1001"/>
    <n v="2017"/>
    <x v="7"/>
    <x v="57"/>
    <m/>
    <n v="7.1"/>
    <s v="92 min"/>
    <x v="41"/>
  </r>
  <r>
    <s v="The Devil in Me (2012)"/>
    <s v=" Horror"/>
    <x v="691"/>
    <n v="2012"/>
    <x v="9"/>
    <x v="0"/>
    <s v="NOT RATED"/>
    <n v="4.2"/>
    <s v="98 min"/>
    <x v="118"/>
  </r>
  <r>
    <s v="100 Bloody Acres (2012)"/>
    <s v=" Comedy| Horror"/>
    <x v="173"/>
    <n v="2013"/>
    <x v="9"/>
    <x v="35"/>
    <s v="NOT RATED"/>
    <n v="6"/>
    <s v="91 min"/>
    <x v="0"/>
  </r>
  <r>
    <s v="Wichita (2016)"/>
    <s v=" Drama| Horror| Thriller"/>
    <x v="5"/>
    <n v="2017"/>
    <x v="1"/>
    <x v="0"/>
    <m/>
    <n v="5"/>
    <s v="85 min"/>
    <x v="0"/>
  </r>
  <r>
    <s v="Night of the Living Dead 3D: Re-Animation (2012)"/>
    <s v=" Action| Horror"/>
    <x v="1002"/>
    <n v="2012"/>
    <x v="0"/>
    <x v="0"/>
    <s v="R"/>
    <n v="3"/>
    <m/>
    <x v="0"/>
  </r>
  <r>
    <s v="Piranha Sharks (2014)"/>
    <s v=" Comedy| Horror"/>
    <x v="552"/>
    <n v="2014"/>
    <x v="9"/>
    <x v="0"/>
    <s v="NOT RATED"/>
    <n v="3.5"/>
    <s v="79 min"/>
    <x v="0"/>
  </r>
  <r>
    <s v="Vampire Cleanup Department (2017)"/>
    <s v=" Action| Comedy| Horror"/>
    <x v="1003"/>
    <n v="2017"/>
    <x v="6"/>
    <x v="25"/>
    <m/>
    <n v="6.3"/>
    <s v="93 min"/>
    <x v="79"/>
  </r>
  <r>
    <s v="Ghost Goggles (2016)"/>
    <s v=" Adventure| Family| Horror"/>
    <x v="1004"/>
    <n v="2016"/>
    <x v="8"/>
    <x v="0"/>
    <m/>
    <n v="6.4"/>
    <s v="95 min"/>
    <x v="0"/>
  </r>
  <r>
    <s v="Stalled (2013)"/>
    <s v=" Comedy| Horror"/>
    <x v="166"/>
    <n v="2014"/>
    <x v="6"/>
    <x v="0"/>
    <s v="NOT RATED"/>
    <n v="4.7"/>
    <s v="84 min"/>
    <x v="0"/>
  </r>
  <r>
    <s v="Dead End (2014)"/>
    <s v=" Horror| Thriller"/>
    <x v="1005"/>
    <n v="2014"/>
    <x v="0"/>
    <x v="0"/>
    <s v="NOT RATED"/>
    <n v="7.1"/>
    <s v="95 min"/>
    <x v="0"/>
  </r>
  <r>
    <s v="Clown Kill (2016)"/>
    <s v=" Horror"/>
    <x v="335"/>
    <n v="2017"/>
    <x v="1"/>
    <x v="0"/>
    <m/>
    <n v="3.6"/>
    <s v="79 min"/>
    <x v="0"/>
  </r>
  <r>
    <s v="Ghosthunters (2016)"/>
    <s v=" Horror"/>
    <x v="106"/>
    <n v="2016"/>
    <x v="5"/>
    <x v="0"/>
    <s v="UNRATED"/>
    <n v="3.1"/>
    <s v="90 min"/>
    <x v="0"/>
  </r>
  <r>
    <s v="Creature (2014)"/>
    <s v=" Action| Horror| Sci-Fi"/>
    <x v="452"/>
    <n v="2014"/>
    <x v="7"/>
    <x v="5"/>
    <m/>
    <n v="3.2"/>
    <s v="134 min"/>
    <x v="3"/>
  </r>
  <r>
    <s v="True Bloodthirst (2012)"/>
    <s v=" Action| Horror| Sci-Fi"/>
    <x v="172"/>
    <n v="2012"/>
    <x v="5"/>
    <x v="0"/>
    <s v="TV-14"/>
    <n v="4.0999999999999996"/>
    <s v="90 min"/>
    <x v="0"/>
  </r>
  <r>
    <s v="Ezra (2017)"/>
    <s v=" Horror| Mystery| Thriller"/>
    <x v="871"/>
    <n v="2017"/>
    <x v="8"/>
    <x v="5"/>
    <m/>
    <n v="6.9"/>
    <s v="147 min"/>
    <x v="119"/>
  </r>
  <r>
    <s v="Mega Shark vs. Kolossus (2015)"/>
    <s v=" Action| Horror| Sci-Fi| Thriller"/>
    <x v="1006"/>
    <n v="2015"/>
    <x v="5"/>
    <x v="15"/>
    <s v="NOT RATED"/>
    <n v="2.8"/>
    <s v="89 min"/>
    <x v="0"/>
  </r>
  <r>
    <s v="Living Dark: The Story of Ted the Caver (2013)"/>
    <s v=" Horror"/>
    <x v="13"/>
    <n v="2013"/>
    <x v="1"/>
    <x v="0"/>
    <s v="PG-13"/>
    <n v="5.5"/>
    <s v="112 min"/>
    <x v="0"/>
  </r>
  <r>
    <s v="Nilalang (2015)"/>
    <s v=" Action| Crime| Horror| Mystery| Thriller"/>
    <x v="71"/>
    <n v="2017"/>
    <x v="1"/>
    <x v="1"/>
    <m/>
    <n v="8.1"/>
    <s v="90 min"/>
    <x v="120"/>
  </r>
  <r>
    <s v="Inhuman Resources (2012)"/>
    <s v=" Horror| Thriller"/>
    <x v="1007"/>
    <n v="2012"/>
    <x v="10"/>
    <x v="3"/>
    <s v="R"/>
    <n v="5.8"/>
    <s v="93 min"/>
    <x v="0"/>
  </r>
  <r>
    <s v="Crawlspace (2013)"/>
    <s v=" Horror| Thriller"/>
    <x v="1008"/>
    <n v="2013"/>
    <x v="1"/>
    <x v="0"/>
    <s v="NOT RATED"/>
    <n v="4.8"/>
    <s v="90 min"/>
    <x v="0"/>
  </r>
  <r>
    <s v="Bliss (2017)"/>
    <s v=" Drama| Horror| Mystery| Thriller"/>
    <x v="1009"/>
    <n v="2017"/>
    <x v="4"/>
    <x v="7"/>
    <m/>
    <n v="8.3000000000000007"/>
    <m/>
    <x v="6"/>
  </r>
  <r>
    <s v="Decay (2015)"/>
    <s v=" Drama| Horror| Thriller"/>
    <x v="650"/>
    <n v="2015"/>
    <x v="10"/>
    <x v="0"/>
    <m/>
    <n v="4.5"/>
    <s v="98 min"/>
    <x v="0"/>
  </r>
  <r>
    <s v="Hush (2017)"/>
    <s v=" Horror"/>
    <x v="5"/>
    <n v="2017"/>
    <x v="1"/>
    <x v="2"/>
    <m/>
    <m/>
    <m/>
    <x v="15"/>
  </r>
  <r>
    <s v="Children of the Night (2014)"/>
    <s v=" Horror"/>
    <x v="1010"/>
    <n v="2014"/>
    <x v="8"/>
    <x v="17"/>
    <m/>
    <n v="5.0999999999999996"/>
    <s v="105 min"/>
    <x v="9"/>
  </r>
  <r>
    <s v="The Child Remains (2017)"/>
    <s v=" Horror| Mystery| Thriller"/>
    <x v="368"/>
    <n v="2017"/>
    <x v="7"/>
    <x v="1"/>
    <m/>
    <n v="5.3"/>
    <s v="112 min"/>
    <x v="0"/>
  </r>
  <r>
    <s v="Me and My Mates vs. The Zombie Apocalypse (2015)"/>
    <s v=" Comedy| Horror"/>
    <x v="1011"/>
    <n v="2015"/>
    <x v="9"/>
    <x v="35"/>
    <s v="NOT RATED"/>
    <n v="4.8"/>
    <s v="90 min"/>
    <x v="0"/>
  </r>
  <r>
    <s v="Breeding Farm (2013)"/>
    <s v=" Horror"/>
    <x v="1008"/>
    <n v="2013"/>
    <x v="1"/>
    <x v="0"/>
    <m/>
    <n v="3.9"/>
    <s v="85 min"/>
    <x v="0"/>
  </r>
  <r>
    <s v="After School Massacre (2014)"/>
    <s v=" Comedy| Horror"/>
    <x v="1012"/>
    <n v="2014"/>
    <x v="1"/>
    <x v="0"/>
    <s v="NOT RATED"/>
    <n v="3.4"/>
    <s v="73 min"/>
    <x v="0"/>
  </r>
  <r>
    <s v="Drink Me (2015)"/>
    <s v=" Drama| Horror"/>
    <x v="282"/>
    <n v="2015"/>
    <x v="2"/>
    <x v="0"/>
    <s v="NOT RATED"/>
    <n v="3.9"/>
    <s v="74 min"/>
    <x v="0"/>
  </r>
  <r>
    <s v="Ajin Part 1: Shoudou (2015)"/>
    <s v=" Animation| Adventure| Horror| Mystery"/>
    <x v="875"/>
    <n v="2015"/>
    <x v="10"/>
    <x v="3"/>
    <m/>
    <n v="7.9"/>
    <s v="106 min"/>
    <x v="2"/>
  </r>
  <r>
    <s v="House of Purgatory (2016)"/>
    <s v=" Horror| Thriller"/>
    <x v="1013"/>
    <n v="2016"/>
    <x v="0"/>
    <x v="0"/>
    <m/>
    <n v="4.0999999999999996"/>
    <s v="75 min"/>
    <x v="0"/>
  </r>
  <r>
    <s v="Anando Brahma (2017)"/>
    <s v=" Horror"/>
    <x v="276"/>
    <n v="2017"/>
    <x v="9"/>
    <x v="5"/>
    <m/>
    <n v="7.1"/>
    <s v="123 min"/>
    <x v="21"/>
  </r>
  <r>
    <s v="Ritual (2013)"/>
    <s v=" Horror"/>
    <x v="118"/>
    <n v="2013"/>
    <x v="11"/>
    <x v="0"/>
    <s v="R"/>
    <n v="3.8"/>
    <s v="90 min"/>
    <x v="0"/>
  </r>
  <r>
    <s v="Female Zombie Riot (2016)"/>
    <s v=" Comedy| Horror"/>
    <x v="972"/>
    <n v="2017"/>
    <x v="2"/>
    <x v="0"/>
    <m/>
    <n v="2.6"/>
    <s v="95 min"/>
    <x v="0"/>
  </r>
  <r>
    <s v="Xtinction: Predator X (2014)"/>
    <s v=" Horror| Sci-Fi| Thriller"/>
    <x v="1014"/>
    <n v="2014"/>
    <x v="2"/>
    <x v="57"/>
    <s v="TV-14"/>
    <n v="2.7"/>
    <m/>
    <x v="0"/>
  </r>
  <r>
    <s v="The Occupants (2014)"/>
    <s v=" Horror| Thriller"/>
    <x v="353"/>
    <n v="2014"/>
    <x v="1"/>
    <x v="0"/>
    <m/>
    <n v="3.7"/>
    <s v="79 min"/>
    <x v="0"/>
  </r>
  <r>
    <s v="Nightmare Code (2014)"/>
    <s v=" Horror| Sci-Fi| Thriller"/>
    <x v="186"/>
    <n v="2014"/>
    <x v="1"/>
    <x v="0"/>
    <s v="NOT RATED"/>
    <n v="5.3"/>
    <s v="90 min"/>
    <x v="0"/>
  </r>
  <r>
    <s v="A Suburban Fairytale (2017)"/>
    <s v=" Horror"/>
    <x v="5"/>
    <n v="2017"/>
    <x v="1"/>
    <x v="2"/>
    <m/>
    <m/>
    <m/>
    <x v="0"/>
  </r>
  <r>
    <s v="Jurassic Prey (2015)"/>
    <s v=" Action| Horror| Sci-Fi"/>
    <x v="644"/>
    <n v="2015"/>
    <x v="3"/>
    <x v="0"/>
    <s v="NOT RATED"/>
    <n v="1.7"/>
    <s v="87 min"/>
    <x v="0"/>
  </r>
  <r>
    <s v="Penumbra (2011)"/>
    <s v=" Horror| Thriller"/>
    <x v="1015"/>
    <n v="2012"/>
    <x v="8"/>
    <x v="17"/>
    <s v="NOT RATED"/>
    <n v="5.6"/>
    <m/>
    <x v="9"/>
  </r>
  <r>
    <s v="Therapy (2016)"/>
    <s v=" Crime| Horror| Thriller"/>
    <x v="1016"/>
    <n v="2016"/>
    <x v="5"/>
    <x v="1"/>
    <m/>
    <n v="5.5"/>
    <s v="96 min"/>
    <x v="48"/>
  </r>
  <r>
    <s v="Rape Zombie: Lust of the Dead (2012)"/>
    <s v=" Horror"/>
    <x v="107"/>
    <n v="2013"/>
    <x v="7"/>
    <x v="0"/>
    <s v="NOT RATED"/>
    <n v="3.9"/>
    <s v="73 min"/>
    <x v="2"/>
  </r>
  <r>
    <s v="The Yearly Harvest (2017)"/>
    <s v=" Horror| Mystery"/>
    <x v="1017"/>
    <n v="2017"/>
    <x v="7"/>
    <x v="0"/>
    <m/>
    <n v="4.9000000000000004"/>
    <s v="120 min"/>
    <x v="0"/>
  </r>
  <r>
    <s v="Therapy for a Vampire (2014)"/>
    <s v=" Comedy| Horror"/>
    <x v="1018"/>
    <n v="2014"/>
    <x v="11"/>
    <x v="50"/>
    <s v="UNRATED"/>
    <n v="6.4"/>
    <s v="87 min"/>
    <x v="16"/>
  </r>
  <r>
    <s v="Hollow Creek (2016)"/>
    <s v=" Crime| Horror| Mystery| Thriller"/>
    <x v="517"/>
    <n v="2016"/>
    <x v="8"/>
    <x v="0"/>
    <m/>
    <n v="4.0999999999999996"/>
    <s v="116 min"/>
    <x v="0"/>
  </r>
  <r>
    <s v="Aranmanai (2014)"/>
    <s v=" Comedy| Horror"/>
    <x v="50"/>
    <n v="2014"/>
    <x v="7"/>
    <x v="5"/>
    <m/>
    <n v="5.2"/>
    <s v="160 min"/>
    <x v="7"/>
  </r>
  <r>
    <s v="House of Salem (2016)"/>
    <s v=" Horror"/>
    <x v="1019"/>
    <n v="2016"/>
    <x v="9"/>
    <x v="2"/>
    <m/>
    <n v="5.3"/>
    <s v="100 min"/>
    <x v="0"/>
  </r>
  <r>
    <s v="Crowsnest (2012)"/>
    <s v=" Horror| Mystery| Thriller"/>
    <x v="539"/>
    <n v="2012"/>
    <x v="7"/>
    <x v="0"/>
    <s v="R"/>
    <n v="3.8"/>
    <s v="84 min"/>
    <x v="0"/>
  </r>
  <r>
    <s v="Hypothermia (2010)"/>
    <s v=" Horror"/>
    <x v="231"/>
    <n v="2012"/>
    <x v="0"/>
    <x v="0"/>
    <s v="NOT RATED"/>
    <n v="4"/>
    <s v="73 min"/>
    <x v="0"/>
  </r>
  <r>
    <s v="Night of the Living Dead: Genesis (2017)"/>
    <s v=" Horror"/>
    <x v="5"/>
    <n v="2017"/>
    <x v="1"/>
    <x v="0"/>
    <m/>
    <m/>
    <m/>
    <x v="0"/>
  </r>
  <r>
    <s v="Hangar 10 (2014)"/>
    <s v=" Horror| Sci-Fi| Thriller"/>
    <x v="820"/>
    <n v="2014"/>
    <x v="10"/>
    <x v="0"/>
    <s v="UNRATED"/>
    <n v="3.6"/>
    <s v="83 min"/>
    <x v="0"/>
  </r>
  <r>
    <s v="The Circle (2017)"/>
    <s v=" Drama| Horror| Thriller"/>
    <x v="5"/>
    <n v="2017"/>
    <x v="1"/>
    <x v="2"/>
    <m/>
    <m/>
    <s v="93 min"/>
    <x v="0"/>
  </r>
  <r>
    <s v="Tear Me Apart (2015)"/>
    <s v=" Horror| Romance| Thriller"/>
    <x v="280"/>
    <n v="2015"/>
    <x v="0"/>
    <x v="0"/>
    <s v="TV-MA"/>
    <n v="4.7"/>
    <s v="86 min"/>
    <x v="0"/>
  </r>
  <r>
    <s v="Parasites (2016)"/>
    <s v=" Action| Horror| Thriller"/>
    <x v="1020"/>
    <n v="2017"/>
    <x v="1"/>
    <x v="0"/>
    <m/>
    <n v="3.9"/>
    <s v="81 min"/>
    <x v="0"/>
  </r>
  <r>
    <s v="Dark Exorcism (2015)"/>
    <s v=" Drama| Horror| Mystery| Thriller"/>
    <x v="76"/>
    <n v="2015"/>
    <x v="0"/>
    <x v="0"/>
    <s v="NOT RATED"/>
    <n v="4.3"/>
    <s v="81 min"/>
    <x v="0"/>
  </r>
  <r>
    <s v="Dangerous to Know (2017)"/>
    <s v=" Horror| Thriller"/>
    <x v="5"/>
    <n v="2017"/>
    <x v="1"/>
    <x v="1"/>
    <m/>
    <m/>
    <m/>
    <x v="0"/>
  </r>
  <r>
    <s v="Blood Shot (2013)"/>
    <s v=" Action| Comedy| Horror"/>
    <x v="779"/>
    <n v="2013"/>
    <x v="0"/>
    <x v="1"/>
    <m/>
    <n v="3.3"/>
    <s v="96 min"/>
    <x v="0"/>
  </r>
  <r>
    <s v="Repentance (2013)"/>
    <s v=" Drama| Horror| Thriller"/>
    <x v="858"/>
    <n v="2014"/>
    <x v="7"/>
    <x v="24"/>
    <s v="R"/>
    <n v="4.8"/>
    <s v="90 min"/>
    <x v="0"/>
  </r>
  <r>
    <s v="The Frankenstein Theory (2013)"/>
    <s v=" Horror| Sci-Fi"/>
    <x v="579"/>
    <n v="2013"/>
    <x v="6"/>
    <x v="0"/>
    <s v="UNRATED"/>
    <n v="4.2"/>
    <s v="87 min"/>
    <x v="0"/>
  </r>
  <r>
    <s v="Kakaka Aabathin Ariguri (2017)"/>
    <s v=" Horror"/>
    <x v="368"/>
    <n v="2017"/>
    <x v="7"/>
    <x v="5"/>
    <m/>
    <n v="3.2"/>
    <m/>
    <x v="7"/>
  </r>
  <r>
    <s v="Land Shark (2017)"/>
    <s v=" Action| Horror| Thriller"/>
    <x v="706"/>
    <n v="2017"/>
    <x v="3"/>
    <x v="0"/>
    <m/>
    <n v="2.5"/>
    <s v="80 min"/>
    <x v="0"/>
  </r>
  <r>
    <s v="12/12/12 (2012)"/>
    <s v=" Horror"/>
    <x v="672"/>
    <n v="2012"/>
    <x v="11"/>
    <x v="0"/>
    <s v="R"/>
    <n v="1.8"/>
    <s v="86 min"/>
    <x v="0"/>
  </r>
  <r>
    <s v="Haunting of the Innocent (2014)"/>
    <s v=" Horror| Thriller"/>
    <x v="643"/>
    <n v="2014"/>
    <x v="8"/>
    <x v="0"/>
    <m/>
    <n v="2.4"/>
    <s v="97 min"/>
    <x v="0"/>
  </r>
  <r>
    <s v="Killbillies (2015)"/>
    <s v=" Action| Horror| Thriller"/>
    <x v="542"/>
    <n v="2015"/>
    <x v="5"/>
    <x v="62"/>
    <m/>
    <n v="5"/>
    <s v="83 min"/>
    <x v="121"/>
  </r>
  <r>
    <s v="Axe to Grind (2015)"/>
    <s v=" Horror| Thriller"/>
    <x v="375"/>
    <n v="2015"/>
    <x v="8"/>
    <x v="0"/>
    <s v="TV-MA"/>
    <n v="3.6"/>
    <s v="84 min"/>
    <x v="0"/>
  </r>
  <r>
    <s v="The Church (2017)"/>
    <s v=" Horror| Thriller"/>
    <x v="5"/>
    <n v="2017"/>
    <x v="1"/>
    <x v="0"/>
    <m/>
    <m/>
    <s v="87 min"/>
    <x v="0"/>
  </r>
  <r>
    <s v="Confessions (2016)"/>
    <s v=" Comedy| Drama| Horror| Music| Romance| Thriller"/>
    <x v="1021"/>
    <n v="2016"/>
    <x v="5"/>
    <x v="0"/>
    <s v="UNRATED"/>
    <n v="5.0999999999999996"/>
    <s v="88 min"/>
    <x v="0"/>
  </r>
  <r>
    <s v="May I Kill U? (2012)"/>
    <s v=" Comedy| Horror| Thriller"/>
    <x v="1022"/>
    <n v="2013"/>
    <x v="1"/>
    <x v="2"/>
    <s v="UNRATED"/>
    <n v="5.6"/>
    <s v="87 min"/>
    <x v="0"/>
  </r>
  <r>
    <s v="The Midnight Game (2013)"/>
    <s v=" Horror| Thriller"/>
    <x v="1023"/>
    <n v="2013"/>
    <x v="6"/>
    <x v="0"/>
    <s v="R"/>
    <n v="4.8"/>
    <s v="74 min"/>
    <x v="0"/>
  </r>
  <r>
    <s v="Apocalypse Cult (2014)"/>
    <s v=" Horror| Mystery"/>
    <x v="54"/>
    <n v="2014"/>
    <x v="7"/>
    <x v="35"/>
    <m/>
    <n v="4.7"/>
    <s v="84 min"/>
    <x v="0"/>
  </r>
  <r>
    <s v="Bad Blood (2012)"/>
    <s v=" Horror| Mystery| Romance| Thriller"/>
    <x v="0"/>
    <n v="2012"/>
    <x v="0"/>
    <x v="0"/>
    <s v="R"/>
    <n v="5.7"/>
    <m/>
    <x v="0"/>
  </r>
  <r>
    <s v="Elfie Hopkins: Cannibal Hunter (2012)"/>
    <s v=" Horror| Thriller"/>
    <x v="341"/>
    <n v="2012"/>
    <x v="2"/>
    <x v="2"/>
    <s v="R"/>
    <n v="4.5999999999999996"/>
    <s v="89 min"/>
    <x v="0"/>
  </r>
  <r>
    <s v="Hidden in the Woods (2012)"/>
    <s v=" Action| Drama| Horror| Thriller"/>
    <x v="1024"/>
    <n v="2014"/>
    <x v="6"/>
    <x v="9"/>
    <s v="NOT RATED"/>
    <n v="4.5999999999999996"/>
    <s v="95 min"/>
    <x v="9"/>
  </r>
  <r>
    <s v="Dark Mountain (2013)"/>
    <s v=" Horror| Sci-Fi| Thriller"/>
    <x v="378"/>
    <n v="2014"/>
    <x v="9"/>
    <x v="0"/>
    <s v="NOT RATED"/>
    <n v="4.4000000000000004"/>
    <s v="82 min"/>
    <x v="0"/>
  </r>
  <r>
    <s v="Death Walks (2016)"/>
    <s v=" Comedy| Horror| Mystery| Thriller"/>
    <x v="61"/>
    <n v="2016"/>
    <x v="5"/>
    <x v="2"/>
    <m/>
    <n v="4.5999999999999996"/>
    <s v="85 min"/>
    <x v="0"/>
  </r>
  <r>
    <s v="The Everglades Killings (2016)"/>
    <s v=" Horror"/>
    <x v="1025"/>
    <n v="2016"/>
    <x v="10"/>
    <x v="0"/>
    <m/>
    <n v="3.6"/>
    <s v="80 min"/>
    <x v="0"/>
  </r>
  <r>
    <s v="Vampariah (2016)"/>
    <s v=" Horror"/>
    <x v="517"/>
    <n v="2016"/>
    <x v="8"/>
    <x v="0"/>
    <s v="R"/>
    <n v="7"/>
    <s v="90 min"/>
    <x v="0"/>
  </r>
  <r>
    <s v="Dead Ringer (2015)"/>
    <s v=" Horror| Thriller"/>
    <x v="528"/>
    <n v="2015"/>
    <x v="8"/>
    <x v="0"/>
    <m/>
    <m/>
    <m/>
    <x v="0"/>
  </r>
  <r>
    <s v="The Dead Sea (2014)"/>
    <s v=" Action| Horror| Thriller"/>
    <x v="1026"/>
    <n v="2014"/>
    <x v="2"/>
    <x v="0"/>
    <m/>
    <n v="5.3"/>
    <m/>
    <x v="0"/>
  </r>
  <r>
    <s v="Isis Rising: Curse of the Lady Mummy (2013)"/>
    <s v=" Horror"/>
    <x v="1027"/>
    <n v="2013"/>
    <x v="1"/>
    <x v="5"/>
    <m/>
    <n v="1.8"/>
    <s v="81 min"/>
    <x v="0"/>
  </r>
  <r>
    <s v="Crazy Bitches (2014)"/>
    <s v=" Comedy| Horror"/>
    <x v="1028"/>
    <n v="2014"/>
    <x v="3"/>
    <x v="0"/>
    <s v="NOT RATED"/>
    <n v="4.5"/>
    <s v="100 min"/>
    <x v="0"/>
  </r>
  <r>
    <s v="Der Samurai (2014)"/>
    <s v=" Fantasy| Horror| Thriller"/>
    <x v="100"/>
    <n v="2014"/>
    <x v="0"/>
    <x v="15"/>
    <s v="UNRATED"/>
    <n v="5.7"/>
    <s v="79 min"/>
    <x v="16"/>
  </r>
  <r>
    <s v="Escape from Cannibal Farm (2017)"/>
    <s v=" Horror"/>
    <x v="30"/>
    <n v="2017"/>
    <x v="0"/>
    <x v="11"/>
    <m/>
    <m/>
    <s v="100 min"/>
    <x v="0"/>
  </r>
  <r>
    <s v="Kill Zombie! (2012)"/>
    <s v=" Comedy| Horror"/>
    <x v="1029"/>
    <n v="2012"/>
    <x v="8"/>
    <x v="30"/>
    <s v="TV-MA"/>
    <n v="4.9000000000000004"/>
    <s v="90 min"/>
    <x v="37"/>
  </r>
  <r>
    <s v="Scherzo Diabolico (2015)"/>
    <s v=" Comedy| Horror| Thriller"/>
    <x v="879"/>
    <n v="2016"/>
    <x v="4"/>
    <x v="0"/>
    <m/>
    <n v="5.4"/>
    <s v="91 min"/>
    <x v="9"/>
  </r>
  <r>
    <s v="The Entity (2015)"/>
    <s v=" Horror"/>
    <x v="648"/>
    <n v="2015"/>
    <x v="1"/>
    <x v="21"/>
    <s v="NOT RATED"/>
    <n v="4.4000000000000004"/>
    <s v="80 min"/>
    <x v="122"/>
  </r>
  <r>
    <s v="The Unkindness of Ravens (2016)"/>
    <s v=" Drama| Horror"/>
    <x v="1019"/>
    <n v="2016"/>
    <x v="9"/>
    <x v="2"/>
    <m/>
    <n v="5.2"/>
    <s v="85 min"/>
    <x v="0"/>
  </r>
  <r>
    <s v="Cam2Cam (2014)"/>
    <s v=" Horror| Thriller"/>
    <x v="709"/>
    <n v="2014"/>
    <x v="9"/>
    <x v="0"/>
    <s v="NOT RATED"/>
    <n v="3.7"/>
    <s v="91 min"/>
    <x v="0"/>
  </r>
  <r>
    <s v="Sorority Slaughterhouse (2016)"/>
    <s v=" Horror"/>
    <x v="32"/>
    <n v="2016"/>
    <x v="0"/>
    <x v="0"/>
    <s v="NOT RATED"/>
    <n v="3.3"/>
    <s v="85 min"/>
    <x v="0"/>
  </r>
  <r>
    <s v="Crying Wolf 3D (2015)"/>
    <s v=" Comedy| Horror"/>
    <x v="1030"/>
    <n v="2015"/>
    <x v="11"/>
    <x v="0"/>
    <m/>
    <n v="2.4"/>
    <s v="91 min"/>
    <x v="0"/>
  </r>
  <r>
    <s v="On the Brain (2016)"/>
    <s v=" Crime| Horror| Thriller"/>
    <x v="122"/>
    <n v="2016"/>
    <x v="5"/>
    <x v="0"/>
    <m/>
    <n v="2.6"/>
    <s v="86 min"/>
    <x v="0"/>
  </r>
  <r>
    <s v="Greystone Park (2012)"/>
    <s v=" Horror| Thriller"/>
    <x v="25"/>
    <n v="2012"/>
    <x v="1"/>
    <x v="0"/>
    <s v="R"/>
    <n v="3.3"/>
    <s v="83 min"/>
    <x v="0"/>
  </r>
  <r>
    <s v="Night of a 1000 Hours (2016)"/>
    <s v=" Horror"/>
    <x v="1031"/>
    <n v="2016"/>
    <x v="10"/>
    <x v="50"/>
    <m/>
    <n v="6.4"/>
    <s v="92 min"/>
    <x v="16"/>
  </r>
  <r>
    <s v="Demon Hole (2017)"/>
    <s v=" Comedy| Horror"/>
    <x v="646"/>
    <n v="2017"/>
    <x v="0"/>
    <x v="0"/>
    <m/>
    <m/>
    <s v="81 min"/>
    <x v="0"/>
  </r>
  <r>
    <s v="The Theta Girl (2017)"/>
    <s v=" Action| Horror| Sci-Fi"/>
    <x v="170"/>
    <n v="2017"/>
    <x v="0"/>
    <x v="0"/>
    <m/>
    <n v="9.6"/>
    <s v="98 min"/>
    <x v="0"/>
  </r>
  <r>
    <s v="Stitch (2014)"/>
    <s v=" Horror"/>
    <x v="973"/>
    <n v="2014"/>
    <x v="8"/>
    <x v="0"/>
    <m/>
    <n v="3.3"/>
    <s v="94 min"/>
    <x v="0"/>
  </r>
  <r>
    <s v="Zombieworld (2015)"/>
    <s v=" Comedy| Horror"/>
    <x v="891"/>
    <n v="2015"/>
    <x v="8"/>
    <x v="0"/>
    <s v="UNRATED"/>
    <n v="3.5"/>
    <s v="100 min"/>
    <x v="0"/>
  </r>
  <r>
    <s v="Barricade (2012)"/>
    <s v=" Horror| Mystery| Thriller"/>
    <x v="301"/>
    <n v="2012"/>
    <x v="7"/>
    <x v="0"/>
    <s v="PG-13"/>
    <n v="4.5"/>
    <s v="82 min"/>
    <x v="0"/>
  </r>
  <r>
    <s v="The Cannibal in the Jungle (2015)"/>
    <s v=" Crime| Horror| Sci-Fi"/>
    <x v="289"/>
    <n v="2015"/>
    <x v="2"/>
    <x v="0"/>
    <m/>
    <n v="6"/>
    <s v="84 min"/>
    <x v="0"/>
  </r>
  <r>
    <s v="The Alchemist Cookbook (2016)"/>
    <s v=" Drama| Horror"/>
    <x v="9"/>
    <n v="2016"/>
    <x v="0"/>
    <x v="0"/>
    <m/>
    <n v="4.8"/>
    <s v="82 min"/>
    <x v="0"/>
  </r>
  <r>
    <s v="Shadows of the Dead (2016)"/>
    <s v=" Horror"/>
    <x v="1032"/>
    <n v="2016"/>
    <x v="0"/>
    <x v="0"/>
    <s v="NOT RATED"/>
    <n v="4.4000000000000004"/>
    <s v="87 min"/>
    <x v="0"/>
  </r>
  <r>
    <s v="Siccin 4 (2017)"/>
    <s v=" Horror"/>
    <x v="486"/>
    <n v="2017"/>
    <x v="7"/>
    <x v="12"/>
    <m/>
    <n v="7.4"/>
    <s v="93 min"/>
    <x v="12"/>
  </r>
  <r>
    <s v="The Coven (2015)"/>
    <s v=" Fantasy| Horror"/>
    <x v="1033"/>
    <n v="2015"/>
    <x v="8"/>
    <x v="2"/>
    <s v="NOT RATED"/>
    <n v="2.1"/>
    <s v="90 min"/>
    <x v="0"/>
  </r>
  <r>
    <s v="Alyce Kills (2011)"/>
    <s v=" Horror| Thriller"/>
    <x v="1034"/>
    <n v="2013"/>
    <x v="4"/>
    <x v="0"/>
    <s v="NOT RATED"/>
    <n v="5.5"/>
    <s v="90 min"/>
    <x v="0"/>
  </r>
  <r>
    <s v="Kantemir (2015)"/>
    <s v=" Horror| Thriller"/>
    <x v="1035"/>
    <n v="2015"/>
    <x v="9"/>
    <x v="0"/>
    <s v="NOT RATED"/>
    <n v="3.5"/>
    <s v="84 min"/>
    <x v="0"/>
  </r>
  <r>
    <s v="America's Most Haunted (2013)"/>
    <s v=" Comedy| Horror"/>
    <x v="1036"/>
    <n v="2014"/>
    <x v="1"/>
    <x v="7"/>
    <s v="NOT RATED"/>
    <n v="4.3"/>
    <s v="85 min"/>
    <x v="0"/>
  </r>
  <r>
    <s v="Night of the Living Dead (2014)"/>
    <s v=" Horror"/>
    <x v="666"/>
    <n v="2014"/>
    <x v="0"/>
    <x v="0"/>
    <m/>
    <n v="5.8"/>
    <s v="79 min"/>
    <x v="0"/>
  </r>
  <r>
    <s v="Red Eye (2017)"/>
    <s v=" Horror"/>
    <x v="5"/>
    <n v="2017"/>
    <x v="1"/>
    <x v="0"/>
    <m/>
    <n v="7"/>
    <m/>
    <x v="0"/>
  </r>
  <r>
    <s v="The Lost Episode (2012)"/>
    <s v=" Horror"/>
    <x v="18"/>
    <n v="2014"/>
    <x v="7"/>
    <x v="0"/>
    <s v="NOT RATED"/>
    <n v="2.5"/>
    <s v="77 min"/>
    <x v="0"/>
  </r>
  <r>
    <s v="Raaz Reboot (2016)"/>
    <s v=" Horror| Mystery| Romance| Thriller"/>
    <x v="1037"/>
    <n v="2016"/>
    <x v="7"/>
    <x v="5"/>
    <m/>
    <n v="4.5"/>
    <s v="128 min"/>
    <x v="3"/>
  </r>
  <r>
    <s v="Killjoy's Psycho Circus (2016)"/>
    <s v=" Horror"/>
    <x v="572"/>
    <n v="2016"/>
    <x v="0"/>
    <x v="0"/>
    <s v="NOT RATED"/>
    <n v="5.9"/>
    <s v="86 min"/>
    <x v="0"/>
  </r>
  <r>
    <s v="Unaware (2010)"/>
    <s v=" Horror| Sci-Fi| Thriller"/>
    <x v="223"/>
    <n v="2013"/>
    <x v="6"/>
    <x v="0"/>
    <s v="NOT RATED"/>
    <n v="4.5"/>
    <s v="81 min"/>
    <x v="0"/>
  </r>
  <r>
    <s v="Fun Size Horror: Volume One (2015)"/>
    <s v=" Horror"/>
    <x v="455"/>
    <n v="2015"/>
    <x v="4"/>
    <x v="0"/>
    <s v="NOT RATED"/>
    <n v="4.5999999999999996"/>
    <s v="86 min"/>
    <x v="0"/>
  </r>
  <r>
    <s v="Flesh of the Void (2017)"/>
    <s v=" Horror"/>
    <x v="2"/>
    <n v="2017"/>
    <x v="0"/>
    <x v="0"/>
    <m/>
    <n v="9.5"/>
    <s v="77 min"/>
    <x v="0"/>
  </r>
  <r>
    <s v="Francesca (2015)"/>
    <s v=" Crime| Horror| Thriller"/>
    <x v="818"/>
    <n v="2015"/>
    <x v="0"/>
    <x v="4"/>
    <m/>
    <n v="5.2"/>
    <s v="80 min"/>
    <x v="1"/>
  </r>
  <r>
    <s v="The Suffering (2016)"/>
    <s v=" Horror| Mystery| Thriller"/>
    <x v="537"/>
    <n v="2016"/>
    <x v="5"/>
    <x v="0"/>
    <m/>
    <n v="4.4000000000000004"/>
    <s v="105 min"/>
    <x v="0"/>
  </r>
  <r>
    <s v="Scary or Die (2012)"/>
    <s v=" Horror"/>
    <x v="1038"/>
    <n v="2012"/>
    <x v="7"/>
    <x v="0"/>
    <s v="R"/>
    <n v="4"/>
    <s v="94 min"/>
    <x v="0"/>
  </r>
  <r>
    <s v="Haunted (2017)"/>
    <s v=" Horror| Thriller"/>
    <x v="5"/>
    <n v="2017"/>
    <x v="1"/>
    <x v="0"/>
    <m/>
    <n v="5.8"/>
    <s v="86 min"/>
    <x v="0"/>
  </r>
  <r>
    <s v="Horror Hotel the Movie (2016)"/>
    <s v=" Comedy| Horror| Sci-Fi"/>
    <x v="106"/>
    <n v="2016"/>
    <x v="5"/>
    <x v="0"/>
    <m/>
    <n v="5"/>
    <s v="103 min"/>
    <x v="0"/>
  </r>
  <r>
    <s v="I Stay with You (2014)"/>
    <s v=" Comedy| Drama| Horror"/>
    <x v="100"/>
    <n v="2014"/>
    <x v="0"/>
    <x v="61"/>
    <m/>
    <n v="4.2"/>
    <s v="99 min"/>
    <x v="9"/>
  </r>
  <r>
    <s v="Ninja Apocalypse (2014)"/>
    <s v=" Action| Fantasy| Horror| Sci-Fi"/>
    <x v="1039"/>
    <n v="2014"/>
    <x v="9"/>
    <x v="0"/>
    <s v="NOT RATED"/>
    <n v="3.1"/>
    <s v="84 min"/>
    <x v="0"/>
  </r>
  <r>
    <s v="Needlestick (2017)"/>
    <s v=" Horror| Thriller"/>
    <x v="839"/>
    <n v="2017"/>
    <x v="8"/>
    <x v="0"/>
    <m/>
    <n v="3.6"/>
    <s v="85 min"/>
    <x v="0"/>
  </r>
  <r>
    <s v="Darkness Reigns (2017)"/>
    <s v=" Horror"/>
    <x v="117"/>
    <n v="2017"/>
    <x v="0"/>
    <x v="0"/>
    <m/>
    <m/>
    <m/>
    <x v="0"/>
  </r>
  <r>
    <s v="I Shall Never Return (2017)"/>
    <s v=" Adventure| Comedy| Horror| Mystery"/>
    <x v="518"/>
    <n v="2017"/>
    <x v="6"/>
    <x v="0"/>
    <m/>
    <n v="4.5999999999999996"/>
    <s v="92 min"/>
    <x v="0"/>
  </r>
  <r>
    <s v="Feed the Devil (2015)"/>
    <s v=" Adventure| Horror| Thriller"/>
    <x v="218"/>
    <n v="2015"/>
    <x v="10"/>
    <x v="44"/>
    <m/>
    <n v="3.6"/>
    <s v="95 min"/>
    <x v="0"/>
  </r>
  <r>
    <s v="Found Footage (2012)"/>
    <s v=" Horror| Mystery"/>
    <x v="1040"/>
    <n v="2012"/>
    <x v="11"/>
    <x v="1"/>
    <m/>
    <n v="5.7"/>
    <m/>
    <x v="0"/>
  </r>
  <r>
    <s v="I Lived (2015)"/>
    <s v=" Horror| Mystery| Thriller"/>
    <x v="1041"/>
    <n v="2015"/>
    <x v="5"/>
    <x v="0"/>
    <s v="NOT RATED"/>
    <n v="4.5"/>
    <s v="97 min"/>
    <x v="0"/>
  </r>
  <r>
    <s v="My Little Sister (2016)"/>
    <s v=" Horror"/>
    <x v="595"/>
    <n v="2016"/>
    <x v="2"/>
    <x v="0"/>
    <m/>
    <n v="4.7"/>
    <m/>
    <x v="0"/>
  </r>
  <r>
    <s v="Night of the Living 3D Dead (2013)"/>
    <s v=" Horror"/>
    <x v="1042"/>
    <n v="2013"/>
    <x v="0"/>
    <x v="2"/>
    <m/>
    <n v="7.6"/>
    <s v="96 min"/>
    <x v="0"/>
  </r>
  <r>
    <s v="Bite School (2015)"/>
    <s v=" Horror"/>
    <x v="739"/>
    <n v="2015"/>
    <x v="7"/>
    <x v="0"/>
    <m/>
    <n v="6.1"/>
    <s v="90 min"/>
    <x v="0"/>
  </r>
  <r>
    <s v="Red Billabong (2016)"/>
    <s v=" Action| Comedy| Horror| Thriller"/>
    <x v="581"/>
    <n v="2016"/>
    <x v="9"/>
    <x v="35"/>
    <m/>
    <n v="4"/>
    <s v="113 min"/>
    <x v="123"/>
  </r>
  <r>
    <s v="Infected (2013)"/>
    <s v=" Action| Horror| Sci-Fi"/>
    <x v="856"/>
    <n v="2014"/>
    <x v="0"/>
    <x v="1"/>
    <s v="R"/>
    <n v="2.8"/>
    <s v="95 min"/>
    <x v="15"/>
  </r>
  <r>
    <s v="Forsaken (2016)"/>
    <s v=" Horror"/>
    <x v="917"/>
    <n v="2016"/>
    <x v="8"/>
    <x v="0"/>
    <m/>
    <n v="2.1"/>
    <s v="89 min"/>
    <x v="0"/>
  </r>
  <r>
    <s v="Scream: A New Beginning - Fan Film (2017)"/>
    <s v=" Horror"/>
    <x v="649"/>
    <n v="2017"/>
    <x v="9"/>
    <x v="0"/>
    <m/>
    <m/>
    <m/>
    <x v="15"/>
  </r>
  <r>
    <s v="Compound Fracture (2014)"/>
    <s v=" Horror| Thriller"/>
    <x v="1043"/>
    <n v="2015"/>
    <x v="8"/>
    <x v="7"/>
    <s v="TV-MA"/>
    <n v="4.4000000000000004"/>
    <s v="90 min"/>
    <x v="0"/>
  </r>
  <r>
    <s v="Night of the Living Dead: Resurrection (2012)"/>
    <s v=" Horror"/>
    <x v="1044"/>
    <n v="2012"/>
    <x v="10"/>
    <x v="2"/>
    <s v="R"/>
    <n v="2.7"/>
    <s v="86 min"/>
    <x v="0"/>
  </r>
  <r>
    <s v="Theta States (2017)"/>
    <s v=" Horror"/>
    <x v="1"/>
    <n v="2017"/>
    <x v="1"/>
    <x v="0"/>
    <m/>
    <n v="8.1999999999999993"/>
    <m/>
    <x v="0"/>
  </r>
  <r>
    <s v="Detention of the Dead (2012)"/>
    <s v=" Comedy| Horror"/>
    <x v="442"/>
    <n v="2012"/>
    <x v="2"/>
    <x v="0"/>
    <s v="NOT RATED"/>
    <n v="4.5999999999999996"/>
    <s v="87 min"/>
    <x v="0"/>
  </r>
  <r>
    <s v="Some Guy Who Kills People (2011)"/>
    <s v=" Comedy| Crime| Drama| Horror| Mystery| Thriller"/>
    <x v="342"/>
    <n v="2012"/>
    <x v="0"/>
    <x v="2"/>
    <s v="R"/>
    <n v="6.4"/>
    <s v="97 min"/>
    <x v="0"/>
  </r>
  <r>
    <s v="Aaron's Blood (2016)"/>
    <s v=" Drama| Horror| Mystery| Thriller"/>
    <x v="895"/>
    <n v="2017"/>
    <x v="3"/>
    <x v="0"/>
    <m/>
    <n v="4.8"/>
    <s v="80 min"/>
    <x v="0"/>
  </r>
  <r>
    <s v="Plague (2015)"/>
    <s v=" Drama| Horror"/>
    <x v="1045"/>
    <n v="2015"/>
    <x v="4"/>
    <x v="0"/>
    <m/>
    <n v="5.9"/>
    <s v="84 min"/>
    <x v="0"/>
  </r>
  <r>
    <s v="Capps Crossing (2017)"/>
    <s v=" Horror| Thriller"/>
    <x v="1046"/>
    <n v="2017"/>
    <x v="3"/>
    <x v="0"/>
    <m/>
    <n v="4.8"/>
    <s v="85 min"/>
    <x v="0"/>
  </r>
  <r>
    <s v="Dollface (2014)"/>
    <s v=" Horror"/>
    <x v="1047"/>
    <n v="2014"/>
    <x v="9"/>
    <x v="0"/>
    <s v="NOT RATED"/>
    <n v="3.4"/>
    <s v="94 min"/>
    <x v="0"/>
  </r>
  <r>
    <s v="Wind Walkers (2015)"/>
    <s v=" Action| Horror| Thriller"/>
    <x v="91"/>
    <n v="2015"/>
    <x v="0"/>
    <x v="0"/>
    <s v="R"/>
    <n v="3.7"/>
    <s v="93 min"/>
    <x v="0"/>
  </r>
  <r>
    <s v="A God Without a Universe (2015)"/>
    <s v=" Drama| Horror| Thriller"/>
    <x v="655"/>
    <n v="2015"/>
    <x v="4"/>
    <x v="42"/>
    <m/>
    <n v="6.3"/>
    <s v="94 min"/>
    <x v="70"/>
  </r>
  <r>
    <s v="Shadows on the Wall (2015)"/>
    <s v=" Horror| Sci-Fi| Thriller"/>
    <x v="304"/>
    <n v="2015"/>
    <x v="5"/>
    <x v="0"/>
    <s v="NOT RATED"/>
    <n v="5.2"/>
    <s v="90 min"/>
    <x v="0"/>
  </r>
  <r>
    <s v="Puppet Master X: Axis Rising (2012)"/>
    <s v=" Action| Fantasy| Horror| Sci-Fi| War"/>
    <x v="864"/>
    <n v="2012"/>
    <x v="7"/>
    <x v="0"/>
    <s v="NOT RATED"/>
    <n v="4.3"/>
    <s v="86 min"/>
    <x v="0"/>
  </r>
  <r>
    <s v="Scareycrows (2017)"/>
    <s v=" Comedy| Horror"/>
    <x v="450"/>
    <n v="2017"/>
    <x v="7"/>
    <x v="0"/>
    <m/>
    <n v="7"/>
    <s v="73 min"/>
    <x v="0"/>
  </r>
  <r>
    <s v="Antisocial 2 (2015)"/>
    <s v=" Horror"/>
    <x v="1048"/>
    <n v="2015"/>
    <x v="5"/>
    <x v="1"/>
    <s v="NOT RATED"/>
    <n v="4.9000000000000004"/>
    <s v="90 min"/>
    <x v="0"/>
  </r>
  <r>
    <s v="Dead South (2016)"/>
    <s v=" Action| Drama| Horror| Thriller"/>
    <x v="74"/>
    <n v="2016"/>
    <x v="1"/>
    <x v="0"/>
    <s v="NOT RATED"/>
    <n v="3.5"/>
    <s v="108 min"/>
    <x v="0"/>
  </r>
  <r>
    <s v="Unhallowed Ground (2015)"/>
    <s v=" Horror| Thriller"/>
    <x v="7"/>
    <n v="2015"/>
    <x v="2"/>
    <x v="2"/>
    <m/>
    <n v="3.5"/>
    <s v="97 min"/>
    <x v="0"/>
  </r>
  <r>
    <s v="F (2010)"/>
    <s v=" Horror| Thriller"/>
    <x v="1049"/>
    <n v="2013"/>
    <x v="5"/>
    <x v="0"/>
    <s v="R"/>
    <n v="4.7"/>
    <s v="79 min"/>
    <x v="0"/>
  </r>
  <r>
    <s v="The Precipice Game (2016)"/>
    <s v=" Horror"/>
    <x v="61"/>
    <n v="2016"/>
    <x v="5"/>
    <x v="6"/>
    <m/>
    <n v="4.5999999999999996"/>
    <s v="90 min"/>
    <x v="38"/>
  </r>
  <r>
    <s v="Mara (2017)"/>
    <s v=" Crime| Horror| Thriller"/>
    <x v="5"/>
    <n v="2017"/>
    <x v="1"/>
    <x v="0"/>
    <m/>
    <m/>
    <m/>
    <x v="15"/>
  </r>
  <r>
    <s v="Pro Wrestlers vs Zombies (2014)"/>
    <s v=" Action| Comedy| Horror| Thriller"/>
    <x v="1050"/>
    <n v="2014"/>
    <x v="6"/>
    <x v="0"/>
    <s v="NOT RATED"/>
    <n v="3.6"/>
    <s v="88 min"/>
    <x v="0"/>
  </r>
  <r>
    <s v="Trip to Bhangarh: Asia's Most Haunted Place (2014)"/>
    <s v=" Horror| Thriller"/>
    <x v="1051"/>
    <n v="2014"/>
    <x v="9"/>
    <x v="5"/>
    <s v="UNRATED"/>
    <n v="2.7"/>
    <s v="113 min"/>
    <x v="3"/>
  </r>
  <r>
    <s v="The Amityville Playhouse (2015)"/>
    <s v=" Horror"/>
    <x v="1052"/>
    <n v="2016"/>
    <x v="2"/>
    <x v="15"/>
    <s v="NOT RATED"/>
    <n v="1.9"/>
    <s v="99 min"/>
    <x v="0"/>
  </r>
  <r>
    <s v="Bloodwork (2012)"/>
    <s v=" Horror| Thriller"/>
    <x v="1053"/>
    <n v="2012"/>
    <x v="4"/>
    <x v="30"/>
    <s v="R"/>
    <n v="5.2"/>
    <s v="96 min"/>
    <x v="0"/>
  </r>
  <r>
    <s v="The Girl with No Name (2017)"/>
    <s v=" Horror"/>
    <x v="453"/>
    <n v="2017"/>
    <x v="6"/>
    <x v="0"/>
    <s v="R"/>
    <n v="5.6"/>
    <s v="80 min"/>
    <x v="0"/>
  </r>
  <r>
    <s v="Dwelling (2016)"/>
    <s v=" Horror| Thriller"/>
    <x v="339"/>
    <n v="2016"/>
    <x v="0"/>
    <x v="0"/>
    <s v="NOT RATED"/>
    <n v="4.9000000000000004"/>
    <s v="88 min"/>
    <x v="0"/>
  </r>
  <r>
    <s v="Save Yourself (2015)"/>
    <s v=" Horror| Thriller"/>
    <x v="157"/>
    <n v="2015"/>
    <x v="10"/>
    <x v="1"/>
    <m/>
    <n v="5.6"/>
    <s v="91 min"/>
    <x v="0"/>
  </r>
  <r>
    <s v="North Woods (2016)"/>
    <s v=" Comedy| Horror"/>
    <x v="74"/>
    <n v="2016"/>
    <x v="1"/>
    <x v="0"/>
    <s v="NOT RATED"/>
    <n v="6.1"/>
    <s v="75 min"/>
    <x v="0"/>
  </r>
  <r>
    <s v="Dead of Night (2015)"/>
    <s v=" Horror| Thriller"/>
    <x v="308"/>
    <n v="2015"/>
    <x v="11"/>
    <x v="0"/>
    <s v="R"/>
    <n v="4.5"/>
    <s v="87 min"/>
    <x v="0"/>
  </r>
  <r>
    <s v="Don't Speak (2015)"/>
    <s v=" Horror| Mystery| Thriller"/>
    <x v="997"/>
    <n v="2015"/>
    <x v="0"/>
    <x v="4"/>
    <m/>
    <n v="2.7"/>
    <s v="82 min"/>
    <x v="0"/>
  </r>
  <r>
    <s v="Abhinetri (2016)"/>
    <s v=" Comedy| Horror"/>
    <x v="9"/>
    <n v="2016"/>
    <x v="0"/>
    <x v="5"/>
    <m/>
    <n v="6.5"/>
    <s v="127 min"/>
    <x v="21"/>
  </r>
  <r>
    <s v="The Invoking (2013)"/>
    <s v=" Horror| Thriller"/>
    <x v="1054"/>
    <n v="2014"/>
    <x v="10"/>
    <x v="21"/>
    <s v="UNRATED"/>
    <n v="2.9"/>
    <s v="82 min"/>
    <x v="0"/>
  </r>
  <r>
    <s v="Fallen Soldiers (2015)"/>
    <s v=" Horror| Mystery"/>
    <x v="163"/>
    <n v="2015"/>
    <x v="9"/>
    <x v="2"/>
    <m/>
    <n v="4.4000000000000004"/>
    <s v="85 min"/>
    <x v="0"/>
  </r>
  <r>
    <s v="Mereka Yang Tak Terlihat (2017)"/>
    <s v=" Horror"/>
    <x v="1055"/>
    <n v="2017"/>
    <x v="0"/>
    <x v="8"/>
    <m/>
    <n v="6.7"/>
    <m/>
    <x v="8"/>
  </r>
  <r>
    <s v="Run, Hide, Die (2012)"/>
    <s v=" Horror| Thriller"/>
    <x v="174"/>
    <n v="2015"/>
    <x v="7"/>
    <x v="0"/>
    <m/>
    <n v="3.5"/>
    <s v="104 min"/>
    <x v="0"/>
  </r>
  <r>
    <s v="388 Arletta Avenue (2011)"/>
    <s v=" Horror| Thriller"/>
    <x v="1056"/>
    <n v="2012"/>
    <x v="10"/>
    <x v="3"/>
    <s v="TV-MA"/>
    <n v="4.9000000000000004"/>
    <s v="87 min"/>
    <x v="0"/>
  </r>
  <r>
    <s v="Charlie Charlie (2017)"/>
    <s v=" Horror"/>
    <x v="5"/>
    <n v="2017"/>
    <x v="1"/>
    <x v="0"/>
    <m/>
    <m/>
    <m/>
    <x v="0"/>
  </r>
  <r>
    <s v="Area 407 (2012)"/>
    <s v=" Horror| Sci-Fi| Thriller"/>
    <x v="1057"/>
    <n v="2012"/>
    <x v="4"/>
    <x v="2"/>
    <s v="NOT RATED"/>
    <n v="3.6"/>
    <m/>
    <x v="0"/>
  </r>
  <r>
    <s v="City of Dead Men (2014)"/>
    <s v=" Horror| Thriller"/>
    <x v="501"/>
    <n v="2014"/>
    <x v="10"/>
    <x v="0"/>
    <s v="NOT RATED"/>
    <n v="3.8"/>
    <s v="87 min"/>
    <x v="0"/>
  </r>
  <r>
    <s v="Cannibal Diner (2012)"/>
    <s v=" Horror| Mystery| Thriller"/>
    <x v="419"/>
    <n v="2012"/>
    <x v="0"/>
    <x v="15"/>
    <s v="NOT RATED"/>
    <n v="2.2000000000000002"/>
    <s v="75 min"/>
    <x v="16"/>
  </r>
  <r>
    <s v="Kissing Darkness (2014)"/>
    <s v=" Comedy| Horror| Thriller"/>
    <x v="1058"/>
    <n v="2014"/>
    <x v="2"/>
    <x v="57"/>
    <m/>
    <n v="3.6"/>
    <s v="87 min"/>
    <x v="0"/>
  </r>
  <r>
    <s v="Killer Waves (2016)"/>
    <s v=" Horror"/>
    <x v="1059"/>
    <n v="2016"/>
    <x v="5"/>
    <x v="0"/>
    <m/>
    <n v="4.0999999999999996"/>
    <m/>
    <x v="0"/>
  </r>
  <r>
    <s v="The Last Will and Testament of Rosalind Leigh (2012)"/>
    <s v=" Horror| Mystery| Thriller"/>
    <x v="1060"/>
    <n v="2013"/>
    <x v="3"/>
    <x v="13"/>
    <s v="NOT RATED"/>
    <n v="5.3"/>
    <s v="82 min"/>
    <x v="0"/>
  </r>
  <r>
    <s v="Gnaw (2017)"/>
    <s v=" Horror"/>
    <x v="1061"/>
    <n v="2017"/>
    <x v="7"/>
    <x v="0"/>
    <m/>
    <n v="8.6"/>
    <s v="97 min"/>
    <x v="0"/>
  </r>
  <r>
    <s v="Axe Giant: The Wrath of Paul Bunyan (2013)"/>
    <s v=" Fantasy| Horror"/>
    <x v="987"/>
    <n v="2013"/>
    <x v="3"/>
    <x v="0"/>
    <s v="R"/>
    <n v="3.6"/>
    <s v="90 min"/>
    <x v="0"/>
  </r>
  <r>
    <s v="Tsunambee (2015)"/>
    <s v=" Drama| Horror"/>
    <x v="132"/>
    <n v="2015"/>
    <x v="1"/>
    <x v="0"/>
    <m/>
    <n v="4.3"/>
    <s v="82 min"/>
    <x v="0"/>
  </r>
  <r>
    <s v="The Lake on Clinton Road (2015)"/>
    <s v=" Horror"/>
    <x v="304"/>
    <n v="2015"/>
    <x v="5"/>
    <x v="0"/>
    <s v="TV-MA"/>
    <n v="2.4"/>
    <m/>
    <x v="0"/>
  </r>
  <r>
    <s v="Holy Terror (2017)"/>
    <s v=" Horror"/>
    <x v="662"/>
    <n v="2017"/>
    <x v="2"/>
    <x v="0"/>
    <m/>
    <n v="5.2"/>
    <s v="77 min"/>
    <x v="0"/>
  </r>
  <r>
    <s v="Resident Evil: Red Falls (2013)"/>
    <s v=" Action| Horror| Sci-Fi| Thriller"/>
    <x v="281"/>
    <n v="2013"/>
    <x v="10"/>
    <x v="0"/>
    <m/>
    <n v="5.6"/>
    <s v="53 min"/>
    <x v="0"/>
  </r>
  <r>
    <s v="House Guest Massacre (2013)"/>
    <s v=" Horror| Thriller"/>
    <x v="1062"/>
    <n v="2013"/>
    <x v="5"/>
    <x v="0"/>
    <s v="NOT RATED"/>
    <n v="6.1"/>
    <s v="71 min"/>
    <x v="0"/>
  </r>
  <r>
    <s v="Streets of Vengeance (2016)"/>
    <s v=" Action| Horror| Thriller"/>
    <x v="488"/>
    <n v="2016"/>
    <x v="0"/>
    <x v="0"/>
    <m/>
    <n v="7.2"/>
    <s v="73 min"/>
    <x v="0"/>
  </r>
  <r>
    <s v="Sadako 3D (2012)"/>
    <s v=" Horror"/>
    <x v="1063"/>
    <n v="2012"/>
    <x v="4"/>
    <x v="3"/>
    <s v="NOT RATED"/>
    <n v="3.9"/>
    <s v="96 min"/>
    <x v="2"/>
  </r>
  <r>
    <s v="Among Us (2017)"/>
    <s v=" Drama| Horror| Thriller"/>
    <x v="147"/>
    <n v="2017"/>
    <x v="9"/>
    <x v="0"/>
    <s v="TV-MA"/>
    <n v="4.4000000000000004"/>
    <s v="91 min"/>
    <x v="0"/>
  </r>
  <r>
    <s v="Party Crasher (2017)"/>
    <s v=" Horror"/>
    <x v="5"/>
    <n v="2017"/>
    <x v="1"/>
    <x v="0"/>
    <m/>
    <m/>
    <m/>
    <x v="0"/>
  </r>
  <r>
    <s v="The End? (2017)"/>
    <s v=" Horror| Thriller"/>
    <x v="1064"/>
    <n v="2017"/>
    <x v="9"/>
    <x v="2"/>
    <m/>
    <n v="5.7"/>
    <s v="100 min"/>
    <x v="124"/>
  </r>
  <r>
    <s v="Rape Zombie: Lust of the Dead 5 (2014)"/>
    <s v=" Horror"/>
    <x v="644"/>
    <n v="2015"/>
    <x v="3"/>
    <x v="0"/>
    <m/>
    <n v="5.2"/>
    <m/>
    <x v="2"/>
  </r>
  <r>
    <s v="Observance (2015)"/>
    <s v=" Horror| Mystery| Thriller"/>
    <x v="1065"/>
    <n v="2016"/>
    <x v="2"/>
    <x v="24"/>
    <m/>
    <n v="4.7"/>
    <s v="90 min"/>
    <x v="0"/>
  </r>
  <r>
    <s v="Karate Kill (2016)"/>
    <s v=" Action| Horror"/>
    <x v="1066"/>
    <n v="2017"/>
    <x v="5"/>
    <x v="0"/>
    <m/>
    <n v="5.3"/>
    <s v="89 min"/>
    <x v="108"/>
  </r>
  <r>
    <s v="Lanet: Ervah Cinleri (2017)"/>
    <s v=" Horror"/>
    <x v="212"/>
    <n v="2017"/>
    <x v="2"/>
    <x v="12"/>
    <m/>
    <n v="4.2"/>
    <m/>
    <x v="12"/>
  </r>
  <r>
    <s v="Trip House (2017)"/>
    <s v=" Drama| Fantasy| Horror| Sci-Fi| Thriller"/>
    <x v="649"/>
    <n v="2017"/>
    <x v="9"/>
    <x v="0"/>
    <s v="R"/>
    <n v="5.8"/>
    <s v="90 min"/>
    <x v="0"/>
  </r>
  <r>
    <s v="Meatball Machine Kodoku (2017)"/>
    <s v=" Action| Comedy| Horror| Sci-Fi| Thriller"/>
    <x v="1067"/>
    <n v="2017"/>
    <x v="9"/>
    <x v="3"/>
    <s v="TV-MA"/>
    <n v="5.8"/>
    <s v="108 min"/>
    <x v="2"/>
  </r>
  <r>
    <s v="A Dragon Arrives! (2016)"/>
    <s v=" Adventure| Horror| Mystery"/>
    <x v="74"/>
    <n v="2016"/>
    <x v="1"/>
    <x v="63"/>
    <m/>
    <n v="6.7"/>
    <m/>
    <x v="125"/>
  </r>
  <r>
    <s v="An American Ghost Story (2012)"/>
    <s v=" Horror"/>
    <x v="24"/>
    <n v="2012"/>
    <x v="0"/>
    <x v="0"/>
    <s v="NOT RATED"/>
    <n v="4.3"/>
    <s v="95 min"/>
    <x v="0"/>
  </r>
  <r>
    <s v="Sequence Break (2017)"/>
    <s v=" Horror| Romance| Sci-Fi"/>
    <x v="1066"/>
    <n v="2017"/>
    <x v="5"/>
    <x v="1"/>
    <m/>
    <n v="5.7"/>
    <s v="80 min"/>
    <x v="0"/>
  </r>
  <r>
    <s v="The Appearing (2014)"/>
    <s v=" Horror| Mystery| Thriller"/>
    <x v="166"/>
    <n v="2014"/>
    <x v="6"/>
    <x v="0"/>
    <s v="R"/>
    <n v="3"/>
    <s v="92 min"/>
    <x v="0"/>
  </r>
  <r>
    <s v="The Piper (2015)"/>
    <s v=" Horror| Mystery| Thriller"/>
    <x v="1068"/>
    <n v="2015"/>
    <x v="5"/>
    <x v="28"/>
    <m/>
    <n v="6.3"/>
    <s v="119 min"/>
    <x v="49"/>
  </r>
  <r>
    <s v="An American Terror (2014)"/>
    <s v=" Drama| Horror"/>
    <x v="375"/>
    <n v="2015"/>
    <x v="8"/>
    <x v="0"/>
    <m/>
    <n v="4.2"/>
    <s v="85 min"/>
    <x v="0"/>
  </r>
  <r>
    <s v="Fortune Cookie (2016)"/>
    <s v=" Horror"/>
    <x v="1069"/>
    <n v="2016"/>
    <x v="6"/>
    <x v="0"/>
    <s v="UNRATED"/>
    <n v="5.0999999999999996"/>
    <s v="89 min"/>
    <x v="126"/>
  </r>
  <r>
    <s v="Camp Dread (2014)"/>
    <s v=" Horror| Mystery| Thriller"/>
    <x v="596"/>
    <n v="2014"/>
    <x v="4"/>
    <x v="2"/>
    <s v="NOT RATED"/>
    <n v="3.9"/>
    <s v="94 min"/>
    <x v="0"/>
  </r>
  <r>
    <s v="Clawed (2017)"/>
    <s v=" Horror"/>
    <x v="1070"/>
    <n v="2017"/>
    <x v="7"/>
    <x v="0"/>
    <m/>
    <n v="5.9"/>
    <s v="95 min"/>
    <x v="0"/>
  </r>
  <r>
    <s v="Charlotte's Song (2015)"/>
    <s v=" Drama| Fantasy| Horror"/>
    <x v="132"/>
    <n v="2015"/>
    <x v="1"/>
    <x v="0"/>
    <m/>
    <n v="6.9"/>
    <s v="88 min"/>
    <x v="0"/>
  </r>
  <r>
    <s v="Beware the Lake (2017)"/>
    <s v=" Horror| Thriller"/>
    <x v="1071"/>
    <n v="2017"/>
    <x v="9"/>
    <x v="0"/>
    <m/>
    <m/>
    <s v="90 min"/>
    <x v="0"/>
  </r>
  <r>
    <s v="The Book of Nightmares (2017)"/>
    <s v=" Horror"/>
    <x v="5"/>
    <n v="2017"/>
    <x v="1"/>
    <x v="1"/>
    <m/>
    <m/>
    <m/>
    <x v="0"/>
  </r>
  <r>
    <s v="Magi (2016)"/>
    <s v=" Horror"/>
    <x v="357"/>
    <n v="2016"/>
    <x v="2"/>
    <x v="12"/>
    <m/>
    <n v="6.1"/>
    <s v="132 min"/>
    <x v="0"/>
  </r>
  <r>
    <s v="Blood Lust (2016)"/>
    <s v=" Horror| Mystery"/>
    <x v="270"/>
    <n v="2016"/>
    <x v="1"/>
    <x v="0"/>
    <m/>
    <n v="2.7"/>
    <s v="74 min"/>
    <x v="15"/>
  </r>
  <r>
    <s v="The Wake (2017)"/>
    <s v=" Horror"/>
    <x v="1072"/>
    <n v="2017"/>
    <x v="5"/>
    <x v="0"/>
    <m/>
    <n v="2.6"/>
    <s v="86 min"/>
    <x v="0"/>
  </r>
  <r>
    <s v="Code Red (2013)"/>
    <s v=" Action| Horror| Sci-Fi"/>
    <x v="1073"/>
    <n v="2014"/>
    <x v="8"/>
    <x v="24"/>
    <s v="NOT RATED"/>
    <n v="4.3"/>
    <m/>
    <x v="0"/>
  </r>
  <r>
    <s v="Rape Zombie: Lust of the Dead 4 (2014)"/>
    <s v=" Horror"/>
    <x v="186"/>
    <n v="2014"/>
    <x v="1"/>
    <x v="3"/>
    <m/>
    <n v="5.7"/>
    <s v="87 min"/>
    <x v="2"/>
  </r>
  <r>
    <s v="The Domicile (2017)"/>
    <s v=" Horror"/>
    <x v="147"/>
    <n v="2017"/>
    <x v="9"/>
    <x v="0"/>
    <m/>
    <n v="2.7"/>
    <s v="82 min"/>
    <x v="0"/>
  </r>
  <r>
    <s v="The Triangle (2016)"/>
    <s v=" Horror| Mystery"/>
    <x v="1074"/>
    <n v="2016"/>
    <x v="3"/>
    <x v="0"/>
    <s v="NOT RATED"/>
    <n v="4.9000000000000004"/>
    <s v="94 min"/>
    <x v="0"/>
  </r>
  <r>
    <s v="Tom Holland's Twisted Tales (2014)"/>
    <s v=" Horror"/>
    <x v="205"/>
    <n v="2014"/>
    <x v="6"/>
    <x v="0"/>
    <s v="NOT RATED"/>
    <n v="4.3"/>
    <s v="144 min"/>
    <x v="0"/>
  </r>
  <r>
    <s v="American Poltergeist (2016)"/>
    <s v=" Horror"/>
    <x v="1075"/>
    <n v="2016"/>
    <x v="5"/>
    <x v="7"/>
    <m/>
    <n v="3.2"/>
    <s v="73 min"/>
    <x v="0"/>
  </r>
  <r>
    <s v="Pisasu (2014)"/>
    <s v=" Horror"/>
    <x v="83"/>
    <n v="2014"/>
    <x v="11"/>
    <x v="5"/>
    <m/>
    <n v="7.7"/>
    <s v="114 min"/>
    <x v="7"/>
  </r>
  <r>
    <s v="Cherry Tree (2015)"/>
    <s v=" Horror"/>
    <x v="132"/>
    <n v="2015"/>
    <x v="1"/>
    <x v="26"/>
    <m/>
    <n v="4.3"/>
    <s v="85 min"/>
    <x v="0"/>
  </r>
  <r>
    <s v="Dabbe (Dab6e) (2015)"/>
    <s v=" Horror"/>
    <x v="1076"/>
    <n v="2015"/>
    <x v="7"/>
    <x v="12"/>
    <m/>
    <n v="6.1"/>
    <s v="153 min"/>
    <x v="12"/>
  </r>
  <r>
    <s v="Chrysalis (2014)"/>
    <s v=" Drama| Horror| Sci-Fi"/>
    <x v="195"/>
    <n v="2014"/>
    <x v="2"/>
    <x v="0"/>
    <s v="R"/>
    <n v="4.5999999999999996"/>
    <s v="100 min"/>
    <x v="0"/>
  </r>
  <r>
    <s v="Lake Fear (2014)"/>
    <s v=" Comedy| Horror"/>
    <x v="937"/>
    <n v="2014"/>
    <x v="11"/>
    <x v="0"/>
    <m/>
    <n v="4.8"/>
    <m/>
    <x v="0"/>
  </r>
  <r>
    <s v="Hansel vs. Gretel (2015)"/>
    <s v=" Horror"/>
    <x v="525"/>
    <n v="2016"/>
    <x v="6"/>
    <x v="15"/>
    <s v="UNRATED"/>
    <n v="2.9"/>
    <s v="86 min"/>
    <x v="0"/>
  </r>
  <r>
    <s v="Delirium (2016)"/>
    <s v=" Horror| Thriller"/>
    <x v="572"/>
    <n v="2016"/>
    <x v="0"/>
    <x v="0"/>
    <m/>
    <n v="6.1"/>
    <m/>
    <x v="0"/>
  </r>
  <r>
    <s v="Gnome Alone (2015)"/>
    <s v=" Horror"/>
    <x v="1077"/>
    <n v="2015"/>
    <x v="1"/>
    <x v="0"/>
    <s v="R"/>
    <n v="3.4"/>
    <s v="94 min"/>
    <x v="0"/>
  </r>
  <r>
    <s v="Scaler, Dark Spirit (2016)"/>
    <s v=" Horror| Thriller"/>
    <x v="710"/>
    <n v="2016"/>
    <x v="3"/>
    <x v="0"/>
    <s v="TV-MA"/>
    <n v="5.5"/>
    <s v="80 min"/>
    <x v="0"/>
  </r>
  <r>
    <s v="Chilling Visions: 5 Senses of Fear (2013)"/>
    <s v=" Horror"/>
    <x v="1078"/>
    <n v="2015"/>
    <x v="1"/>
    <x v="3"/>
    <s v="NOT RATED"/>
    <n v="5"/>
    <s v="88 min"/>
    <x v="0"/>
  </r>
  <r>
    <s v="Creeper (2012)"/>
    <s v=" Horror"/>
    <x v="1079"/>
    <n v="2012"/>
    <x v="9"/>
    <x v="0"/>
    <s v="NOT RATED"/>
    <n v="5"/>
    <s v="94 min"/>
    <x v="0"/>
  </r>
  <r>
    <s v="Zombie Hunter (2013)"/>
    <s v=" Action| Comedy| Horror"/>
    <x v="1080"/>
    <n v="2013"/>
    <x v="0"/>
    <x v="0"/>
    <s v="NOT RATED"/>
    <n v="3.5"/>
    <s v="93 min"/>
    <x v="0"/>
  </r>
  <r>
    <s v="Kingdom of Sin (2016)"/>
    <s v=" Horror"/>
    <x v="533"/>
    <n v="2016"/>
    <x v="5"/>
    <x v="0"/>
    <m/>
    <m/>
    <s v="90 min"/>
    <x v="0"/>
  </r>
  <r>
    <s v="Sorority Party Massacre (2012)"/>
    <s v=" Comedy| Horror"/>
    <x v="1081"/>
    <n v="2012"/>
    <x v="11"/>
    <x v="0"/>
    <s v="R"/>
    <n v="3.4"/>
    <s v="103 min"/>
    <x v="0"/>
  </r>
  <r>
    <s v="The Corridor (2010)"/>
    <s v=" Drama| Horror| Sci-Fi| Thriller"/>
    <x v="250"/>
    <n v="2012"/>
    <x v="6"/>
    <x v="1"/>
    <s v="NOT RATED"/>
    <n v="4.8"/>
    <s v="98 min"/>
    <x v="0"/>
  </r>
  <r>
    <s v="Wolf Town (2011)"/>
    <s v=" Horror| Thriller"/>
    <x v="1082"/>
    <n v="2012"/>
    <x v="8"/>
    <x v="0"/>
    <s v="R"/>
    <n v="3.1"/>
    <s v="90 min"/>
    <x v="0"/>
  </r>
  <r>
    <s v="Sensoria (2015)"/>
    <s v=" Drama| Horror| Thriller"/>
    <x v="1083"/>
    <n v="2016"/>
    <x v="1"/>
    <x v="0"/>
    <m/>
    <n v="4.3"/>
    <s v="81 min"/>
    <x v="25"/>
  </r>
  <r>
    <s v="Cry of Fear (2015)"/>
    <s v=" Horror"/>
    <x v="185"/>
    <n v="2015"/>
    <x v="11"/>
    <x v="0"/>
    <m/>
    <n v="7"/>
    <m/>
    <x v="104"/>
  </r>
  <r>
    <s v="The Summoning (2015)"/>
    <s v=" Horror| Thriller"/>
    <x v="998"/>
    <n v="2015"/>
    <x v="3"/>
    <x v="0"/>
    <m/>
    <n v="6.1"/>
    <m/>
    <x v="0"/>
  </r>
  <r>
    <s v="Dead Billy (2016)"/>
    <s v=" Drama| Horror| Mystery| Thriller"/>
    <x v="292"/>
    <n v="2016"/>
    <x v="0"/>
    <x v="0"/>
    <m/>
    <n v="5.3"/>
    <s v="127 min"/>
    <x v="0"/>
  </r>
  <r>
    <s v="Apocalypse Z (2013)"/>
    <s v=" Action| Horror| Sci-Fi"/>
    <x v="924"/>
    <n v="2013"/>
    <x v="0"/>
    <x v="3"/>
    <s v="NOT RATED"/>
    <n v="2.2999999999999998"/>
    <s v="87 min"/>
    <x v="0"/>
  </r>
  <r>
    <s v="Cell 213 (2011)"/>
    <s v=" Horror"/>
    <x v="699"/>
    <n v="2014"/>
    <x v="5"/>
    <x v="0"/>
    <s v="R"/>
    <n v="5"/>
    <s v="109 min"/>
    <x v="0"/>
  </r>
  <r>
    <s v="Bear Creek (2017)"/>
    <s v=" Horror"/>
    <x v="1084"/>
    <n v="2017"/>
    <x v="8"/>
    <x v="0"/>
    <s v="NOT RATED"/>
    <n v="5"/>
    <s v="90 min"/>
    <x v="0"/>
  </r>
  <r>
    <s v="Toad Road (2012)"/>
    <s v=" Horror"/>
    <x v="215"/>
    <n v="2013"/>
    <x v="0"/>
    <x v="0"/>
    <s v="UNRATED"/>
    <n v="5.0999999999999996"/>
    <s v="76 min"/>
    <x v="0"/>
  </r>
  <r>
    <s v="American Guinea Pig: Bouquet of Guts and Gore (2014)"/>
    <s v=" Horror"/>
    <x v="666"/>
    <n v="2014"/>
    <x v="0"/>
    <x v="0"/>
    <s v="NOT RATED"/>
    <n v="4.4000000000000004"/>
    <m/>
    <x v="0"/>
  </r>
  <r>
    <s v="Lost Time (2014)"/>
    <s v=" Horror| Sci-Fi| Thriller"/>
    <x v="50"/>
    <n v="2014"/>
    <x v="7"/>
    <x v="0"/>
    <s v="NOT RATED"/>
    <n v="2.9"/>
    <s v="93 min"/>
    <x v="0"/>
  </r>
  <r>
    <s v="The Midnight Man (2016)"/>
    <s v=" Horror"/>
    <x v="1085"/>
    <n v="2016"/>
    <x v="7"/>
    <x v="1"/>
    <m/>
    <n v="5.8"/>
    <s v="95 min"/>
    <x v="0"/>
  </r>
  <r>
    <s v="The Afflicted (2011)"/>
    <s v=" Horror| Thriller"/>
    <x v="583"/>
    <n v="2012"/>
    <x v="6"/>
    <x v="0"/>
    <s v="NOT RATED"/>
    <n v="4.5999999999999996"/>
    <m/>
    <x v="0"/>
  </r>
  <r>
    <s v="Blood Trap (2015)"/>
    <s v=" Comedy| Crime| Horror| Thriller"/>
    <x v="1086"/>
    <n v="2016"/>
    <x v="7"/>
    <x v="0"/>
    <s v="NOT RATED"/>
    <n v="4"/>
    <s v="90 min"/>
    <x v="0"/>
  </r>
  <r>
    <s v="KL Zombi (2013)"/>
    <s v=" Comedy| Horror| Thriller"/>
    <x v="1087"/>
    <n v="2013"/>
    <x v="9"/>
    <x v="10"/>
    <m/>
    <n v="5.0999999999999996"/>
    <m/>
    <x v="11"/>
  </r>
  <r>
    <s v="Zombie Pizza (2017)"/>
    <s v=" Comedy| Horror"/>
    <x v="662"/>
    <n v="2017"/>
    <x v="2"/>
    <x v="0"/>
    <m/>
    <n v="5.0999999999999996"/>
    <s v="94 min"/>
    <x v="0"/>
  </r>
  <r>
    <s v="The Haunting of Helena (2012)"/>
    <s v=" Horror| Thriller"/>
    <x v="987"/>
    <n v="2013"/>
    <x v="3"/>
    <x v="0"/>
    <s v="NOT RATED"/>
    <n v="4.7"/>
    <s v="84 min"/>
    <x v="0"/>
  </r>
  <r>
    <s v="Cine Basura: La pelÃ­cula (2016)"/>
    <s v=" Comedy| Horror| Sci-Fi"/>
    <x v="142"/>
    <n v="2016"/>
    <x v="0"/>
    <x v="4"/>
    <m/>
    <n v="6.9"/>
    <s v="90 min"/>
    <x v="9"/>
  </r>
  <r>
    <s v="The Sighting (2016)"/>
    <s v=" Horror| Sci-Fi| Thriller"/>
    <x v="1088"/>
    <n v="2016"/>
    <x v="4"/>
    <x v="0"/>
    <m/>
    <n v="3.8"/>
    <m/>
    <x v="0"/>
  </r>
  <r>
    <s v="Roseville (2013)"/>
    <s v=" Horror| Mystery| Thriller"/>
    <x v="1089"/>
    <n v="2013"/>
    <x v="11"/>
    <x v="64"/>
    <m/>
    <n v="6.2"/>
    <s v="120 min"/>
    <x v="127"/>
  </r>
  <r>
    <s v="616: Paranormal Incident (2013)"/>
    <s v=" Horror"/>
    <x v="1090"/>
    <n v="2013"/>
    <x v="8"/>
    <x v="0"/>
    <s v="NOT RATED"/>
    <n v="2.8"/>
    <s v="90 min"/>
    <x v="128"/>
  </r>
  <r>
    <s v="Sweet, Sweet Lonely Girl (2016)"/>
    <s v=" Drama| Horror| Thriller"/>
    <x v="731"/>
    <n v="2016"/>
    <x v="7"/>
    <x v="0"/>
    <m/>
    <n v="5.4"/>
    <s v="76 min"/>
    <x v="0"/>
  </r>
  <r>
    <s v="Lion (2017)"/>
    <s v=" Horror"/>
    <x v="5"/>
    <n v="2017"/>
    <x v="1"/>
    <x v="2"/>
    <m/>
    <m/>
    <s v="12 min"/>
    <x v="0"/>
  </r>
  <r>
    <s v="HoneyBee (2016)"/>
    <s v=" Horror"/>
    <x v="394"/>
    <n v="2016"/>
    <x v="0"/>
    <x v="0"/>
    <m/>
    <n v="7.1"/>
    <s v="95 min"/>
    <x v="0"/>
  </r>
  <r>
    <s v="Asmodexia (2014)"/>
    <s v=" Horror"/>
    <x v="44"/>
    <n v="2014"/>
    <x v="7"/>
    <x v="0"/>
    <s v="NOT RATED"/>
    <n v="4.7"/>
    <s v="81 min"/>
    <x v="9"/>
  </r>
  <r>
    <s v="Flight from Hell (2014)"/>
    <s v=" Action| Horror| Thriller"/>
    <x v="840"/>
    <n v="2014"/>
    <x v="6"/>
    <x v="6"/>
    <m/>
    <n v="3.9"/>
    <s v="86 min"/>
    <x v="80"/>
  </r>
  <r>
    <s v="Red Room (2017)"/>
    <s v=" Horror| Thriller"/>
    <x v="5"/>
    <n v="2017"/>
    <x v="1"/>
    <x v="26"/>
    <m/>
    <m/>
    <s v="96 min"/>
    <x v="129"/>
  </r>
  <r>
    <s v="Director's Cut (2016)"/>
    <s v=" Horror"/>
    <x v="1083"/>
    <n v="2016"/>
    <x v="1"/>
    <x v="0"/>
    <m/>
    <n v="6"/>
    <s v="90 min"/>
    <x v="0"/>
  </r>
  <r>
    <s v="The Poltergeist of Borley Forest (2013)"/>
    <s v=" Horror| Mystery| Thriller"/>
    <x v="1091"/>
    <n v="2013"/>
    <x v="9"/>
    <x v="0"/>
    <s v="NOT RATED"/>
    <n v="2.5"/>
    <s v="102 min"/>
    <x v="0"/>
  </r>
  <r>
    <s v="Fractured (2015)"/>
    <s v=" Drama| Horror| Thriller"/>
    <x v="438"/>
    <n v="2015"/>
    <x v="2"/>
    <x v="0"/>
    <s v="TV-14"/>
    <n v="2.4"/>
    <s v="89 min"/>
    <x v="0"/>
  </r>
  <r>
    <s v="Sharkenstein (2016)"/>
    <s v=" Action| Horror| Sci-Fi"/>
    <x v="1092"/>
    <n v="2016"/>
    <x v="9"/>
    <x v="0"/>
    <m/>
    <n v="2.4"/>
    <s v="85 min"/>
    <x v="0"/>
  </r>
  <r>
    <s v="Devi(L) (2016)"/>
    <s v=" Comedy| Horror"/>
    <x v="9"/>
    <n v="2016"/>
    <x v="0"/>
    <x v="0"/>
    <m/>
    <n v="6.3"/>
    <s v="126 min"/>
    <x v="7"/>
  </r>
  <r>
    <s v="Dark Circles (2013)"/>
    <s v=" Horror"/>
    <x v="658"/>
    <n v="2013"/>
    <x v="4"/>
    <x v="0"/>
    <s v="R"/>
    <n v="5.0999999999999996"/>
    <s v="87 min"/>
    <x v="0"/>
  </r>
  <r>
    <s v="Insectula! (2015)"/>
    <s v=" Comedy| Horror| Sci-Fi"/>
    <x v="62"/>
    <n v="2015"/>
    <x v="6"/>
    <x v="0"/>
    <s v="NOT RATED"/>
    <n v="5.7"/>
    <s v="101 min"/>
    <x v="0"/>
  </r>
  <r>
    <s v="Hide and Never Seek (2016)"/>
    <s v=" Horror"/>
    <x v="833"/>
    <n v="2016"/>
    <x v="0"/>
    <x v="28"/>
    <m/>
    <n v="3.9"/>
    <s v="88 min"/>
    <x v="49"/>
  </r>
  <r>
    <s v="The Mine (2012)"/>
    <s v=" Adventure| Horror| Mystery| Thriller"/>
    <x v="593"/>
    <n v="2012"/>
    <x v="7"/>
    <x v="0"/>
    <s v="PG-13"/>
    <n v="3.8"/>
    <s v="95 min"/>
    <x v="0"/>
  </r>
  <r>
    <s v="Adam K (2017)"/>
    <s v=" Horror"/>
    <x v="1093"/>
    <n v="2017"/>
    <x v="9"/>
    <x v="0"/>
    <m/>
    <n v="5.2"/>
    <s v="93 min"/>
    <x v="0"/>
  </r>
  <r>
    <s v="Shivalinga (2016)"/>
    <s v=" Drama| Horror| Thriller"/>
    <x v="652"/>
    <n v="2016"/>
    <x v="6"/>
    <x v="0"/>
    <s v="NOT RATED"/>
    <n v="7.4"/>
    <s v="155 min"/>
    <x v="44"/>
  </r>
  <r>
    <s v="Comedown (2012)"/>
    <s v=" Horror"/>
    <x v="1094"/>
    <n v="2013"/>
    <x v="2"/>
    <x v="65"/>
    <s v="NOT RATED"/>
    <n v="4.7"/>
    <m/>
    <x v="0"/>
  </r>
  <r>
    <s v="13/13/13 (2013)"/>
    <s v=" Horror"/>
    <x v="492"/>
    <n v="2013"/>
    <x v="0"/>
    <x v="0"/>
    <s v="NOT RATED"/>
    <n v="4.4000000000000004"/>
    <s v="86 min"/>
    <x v="0"/>
  </r>
  <r>
    <s v="Cord (2015)"/>
    <s v=" Fantasy| Horror| Romance| Sci-Fi"/>
    <x v="46"/>
    <n v="2015"/>
    <x v="6"/>
    <x v="31"/>
    <m/>
    <n v="5"/>
    <s v="65 min"/>
    <x v="0"/>
  </r>
  <r>
    <s v="Rogue River (2012)"/>
    <s v=" Horror| Thriller"/>
    <x v="1095"/>
    <n v="2012"/>
    <x v="1"/>
    <x v="2"/>
    <s v="R"/>
    <n v="4.3"/>
    <s v="81 min"/>
    <x v="0"/>
  </r>
  <r>
    <s v="All Hallows Eve: October 30th (2015)"/>
    <s v=" Horror| Thriller"/>
    <x v="1096"/>
    <n v="2015"/>
    <x v="3"/>
    <x v="0"/>
    <m/>
    <n v="4.2"/>
    <s v="105 min"/>
    <x v="0"/>
  </r>
  <r>
    <s v="Find Me (2014)"/>
    <s v=" Horror| Mystery| Thriller"/>
    <x v="659"/>
    <n v="2014"/>
    <x v="7"/>
    <x v="0"/>
    <s v="NOT RATED"/>
    <n v="4.5999999999999996"/>
    <s v="85 min"/>
    <x v="0"/>
  </r>
  <r>
    <s v="The Attic (2017)"/>
    <s v=" Horror"/>
    <x v="1097"/>
    <n v="2017"/>
    <x v="1"/>
    <x v="16"/>
    <m/>
    <n v="3.2"/>
    <s v="72 min"/>
    <x v="36"/>
  </r>
  <r>
    <s v="The Amityville Asylum (2013)"/>
    <s v=" Horror"/>
    <x v="1098"/>
    <n v="2013"/>
    <x v="3"/>
    <x v="2"/>
    <m/>
    <n v="2.9"/>
    <s v="88 min"/>
    <x v="0"/>
  </r>
  <r>
    <s v="The Coed and the Zombie Stoner (2014)"/>
    <s v=" Comedy| Horror"/>
    <x v="1099"/>
    <n v="2014"/>
    <x v="2"/>
    <x v="0"/>
    <s v="UNRATED"/>
    <n v="3.7"/>
    <s v="91 min"/>
    <x v="0"/>
  </r>
  <r>
    <s v="Impossible Horror (2017)"/>
    <s v=" Horror"/>
    <x v="526"/>
    <n v="2017"/>
    <x v="0"/>
    <x v="1"/>
    <m/>
    <n v="5.9"/>
    <s v="76 min"/>
    <x v="0"/>
  </r>
  <r>
    <s v="Hellbenders (2012)"/>
    <s v=" Comedy| Horror| Thriller"/>
    <x v="1100"/>
    <n v="2013"/>
    <x v="4"/>
    <x v="13"/>
    <s v="R"/>
    <n v="4.8"/>
    <s v="85 min"/>
    <x v="0"/>
  </r>
  <r>
    <s v="Sangili Bungili Kadhava Thorae (2017)"/>
    <s v=" Comedy| Horror"/>
    <x v="315"/>
    <n v="2017"/>
    <x v="4"/>
    <x v="24"/>
    <m/>
    <n v="5.5"/>
    <m/>
    <x v="7"/>
  </r>
  <r>
    <s v="Slasher Night (2017)"/>
    <s v=" Horror| Mystery| Thriller"/>
    <x v="866"/>
    <n v="2017"/>
    <x v="7"/>
    <x v="0"/>
    <s v="NOT RATED"/>
    <m/>
    <s v="75 min"/>
    <x v="0"/>
  </r>
  <r>
    <s v="Airborne (2012)"/>
    <s v=" Comedy| Horror| Mystery| Thriller"/>
    <x v="1101"/>
    <n v="2013"/>
    <x v="8"/>
    <x v="11"/>
    <s v="TV-14"/>
    <n v="3.9"/>
    <s v="81 min"/>
    <x v="0"/>
  </r>
  <r>
    <s v="Playback (2012)"/>
    <s v=" Horror| Thriller"/>
    <x v="414"/>
    <n v="2012"/>
    <x v="6"/>
    <x v="0"/>
    <s v="R"/>
    <n v="4.3"/>
    <s v="98 min"/>
    <x v="0"/>
  </r>
  <r>
    <s v="House on the Hill (2012)"/>
    <s v=" Crime| Horror"/>
    <x v="407"/>
    <n v="2015"/>
    <x v="5"/>
    <x v="0"/>
    <s v="NOT RATED"/>
    <n v="2.9"/>
    <s v="85 min"/>
    <x v="0"/>
  </r>
  <r>
    <s v="Bachelor Games (2016)"/>
    <s v=" Action| Adventure| Comedy| Horror| Thriller"/>
    <x v="61"/>
    <n v="2016"/>
    <x v="5"/>
    <x v="0"/>
    <m/>
    <n v="4.4000000000000004"/>
    <s v="86 min"/>
    <x v="0"/>
  </r>
  <r>
    <s v="All About Evil (2010)"/>
    <s v=" Comedy| Horror"/>
    <x v="1102"/>
    <n v="2014"/>
    <x v="3"/>
    <x v="0"/>
    <m/>
    <n v="6.2"/>
    <s v="98 min"/>
    <x v="0"/>
  </r>
  <r>
    <s v="I Will Follow You Into the Dark (2012)"/>
    <s v=" Drama| Horror| Romance| Thriller"/>
    <x v="1103"/>
    <n v="2013"/>
    <x v="0"/>
    <x v="0"/>
    <s v="UNRATED"/>
    <n v="4.5999999999999996"/>
    <s v="112 min"/>
    <x v="0"/>
  </r>
  <r>
    <s v="Prisoners of the Sun (2013)"/>
    <s v=" Action| Adventure| Horror| Mystery"/>
    <x v="821"/>
    <n v="2014"/>
    <x v="5"/>
    <x v="0"/>
    <s v="TV-14"/>
    <n v="3.6"/>
    <s v="85 min"/>
    <x v="0"/>
  </r>
  <r>
    <s v="Ooga Booga (2013)"/>
    <s v=" Comedy| Fantasy| Horror"/>
    <x v="223"/>
    <n v="2013"/>
    <x v="6"/>
    <x v="0"/>
    <s v="NOT RATED"/>
    <n v="3.6"/>
    <s v="87 min"/>
    <x v="0"/>
  </r>
  <r>
    <s v="Without Name (2016)"/>
    <s v=" Drama| Horror| Mystery| Thriller"/>
    <x v="447"/>
    <n v="2016"/>
    <x v="0"/>
    <x v="4"/>
    <m/>
    <n v="5.6"/>
    <s v="93 min"/>
    <x v="17"/>
  </r>
  <r>
    <s v="The Penny Dreadful Picture Show (2013)"/>
    <s v=" Horror"/>
    <x v="1080"/>
    <n v="2013"/>
    <x v="0"/>
    <x v="0"/>
    <m/>
    <n v="5.0999999999999996"/>
    <s v="101 min"/>
    <x v="0"/>
  </r>
  <r>
    <s v="Throwback (2014)"/>
    <s v=" Action| Adventure| Horror| Mystery| Thriller"/>
    <x v="186"/>
    <n v="2014"/>
    <x v="1"/>
    <x v="35"/>
    <s v="NOT RATED"/>
    <n v="3.9"/>
    <m/>
    <x v="0"/>
  </r>
  <r>
    <s v="Late Night Double Feature (2016)"/>
    <s v=" Comedy| Horror| Thriller"/>
    <x v="140"/>
    <n v="2016"/>
    <x v="11"/>
    <x v="1"/>
    <m/>
    <n v="4"/>
    <s v="89 min"/>
    <x v="0"/>
  </r>
  <r>
    <s v="13 Eerie (2013)"/>
    <s v=" Horror| Sci-Fi"/>
    <x v="740"/>
    <n v="2013"/>
    <x v="2"/>
    <x v="0"/>
    <s v="NOT RATED"/>
    <n v="4.5"/>
    <s v="87 min"/>
    <x v="0"/>
  </r>
  <r>
    <s v="Gogol. Nachalo (2017)"/>
    <s v=" Adventure| Crime| Horror| Mystery| Thriller"/>
    <x v="1104"/>
    <n v="2017"/>
    <x v="9"/>
    <x v="13"/>
    <m/>
    <n v="5.6"/>
    <s v="107 min"/>
    <x v="13"/>
  </r>
  <r>
    <s v="A Resurrection (2013)"/>
    <s v=" Horror| Thriller"/>
    <x v="815"/>
    <n v="2013"/>
    <x v="6"/>
    <x v="0"/>
    <s v="R"/>
    <n v="4"/>
    <s v="89 min"/>
    <x v="14"/>
  </r>
  <r>
    <s v="Bullets, Fangs and Dinner at 8 (2015)"/>
    <s v=" Comedy| Crime| Horror| Thriller"/>
    <x v="614"/>
    <n v="2015"/>
    <x v="3"/>
    <x v="0"/>
    <s v="NOT RATED"/>
    <n v="5.7"/>
    <s v="90 min"/>
    <x v="0"/>
  </r>
  <r>
    <s v="Massacre County (2015)"/>
    <s v=" Crime| Horror| Mystery| Thriller"/>
    <x v="252"/>
    <n v="2015"/>
    <x v="10"/>
    <x v="32"/>
    <m/>
    <n v="5.7"/>
    <s v="113 min"/>
    <x v="41"/>
  </r>
  <r>
    <s v="2 Bedroom 1 Bath (2014)"/>
    <s v=" Horror| Mystery| Thriller"/>
    <x v="367"/>
    <n v="2014"/>
    <x v="7"/>
    <x v="0"/>
    <s v="R"/>
    <n v="4.0999999999999996"/>
    <s v="91 min"/>
    <x v="0"/>
  </r>
  <r>
    <s v="The Mimic (2017)"/>
    <s v=" Drama| Fantasy| Horror| Mystery| Thriller"/>
    <x v="276"/>
    <n v="2017"/>
    <x v="9"/>
    <x v="28"/>
    <m/>
    <n v="6"/>
    <s v="100 min"/>
    <x v="49"/>
  </r>
  <r>
    <s v="Paranormal Movie (2013)"/>
    <s v=" Comedy| Horror"/>
    <x v="1105"/>
    <n v="2013"/>
    <x v="2"/>
    <x v="0"/>
    <s v="NOT RATED"/>
    <n v="2.2000000000000002"/>
    <s v="88 min"/>
    <x v="0"/>
  </r>
  <r>
    <s v="Silent Retreat (2016)"/>
    <s v=" Horror| Mystery| Thriller"/>
    <x v="1106"/>
    <n v="2016"/>
    <x v="1"/>
    <x v="0"/>
    <m/>
    <n v="4.0999999999999996"/>
    <s v="92 min"/>
    <x v="0"/>
  </r>
  <r>
    <s v="Atrocious (2015)"/>
    <s v=" Horror"/>
    <x v="280"/>
    <n v="2015"/>
    <x v="0"/>
    <x v="14"/>
    <m/>
    <n v="5.9"/>
    <s v="79 min"/>
    <x v="9"/>
  </r>
  <r>
    <s v="Joker's Wild (2016)"/>
    <s v=" Horror| Thriller"/>
    <x v="638"/>
    <n v="2016"/>
    <x v="3"/>
    <x v="0"/>
    <m/>
    <n v="1.9"/>
    <s v="71 min"/>
    <x v="0"/>
  </r>
  <r>
    <s v="Over Your Dead Body (2014)"/>
    <s v=" Horror"/>
    <x v="1107"/>
    <n v="2014"/>
    <x v="9"/>
    <x v="3"/>
    <s v="NOT RATED"/>
    <n v="6.2"/>
    <s v="93 min"/>
    <x v="2"/>
  </r>
  <r>
    <s v="Ghost of Goodnight Lane (2014)"/>
    <s v=" Comedy| Horror"/>
    <x v="1108"/>
    <n v="2014"/>
    <x v="3"/>
    <x v="0"/>
    <s v="NOT RATED"/>
    <n v="4.4000000000000004"/>
    <s v="96 min"/>
    <x v="0"/>
  </r>
  <r>
    <s v="Evil Bong 666 (2017)"/>
    <s v=" Comedy| Horror"/>
    <x v="1109"/>
    <n v="2017"/>
    <x v="2"/>
    <x v="0"/>
    <s v="NOT RATED"/>
    <n v="5.5"/>
    <s v="65 min"/>
    <x v="0"/>
  </r>
  <r>
    <s v="Bornless Ones (2016)"/>
    <s v=" Horror"/>
    <x v="871"/>
    <n v="2017"/>
    <x v="8"/>
    <x v="0"/>
    <m/>
    <n v="4.7"/>
    <s v="81 min"/>
    <x v="0"/>
  </r>
  <r>
    <s v="Neverlake (2013)"/>
    <s v=" Drama| Horror| Mystery"/>
    <x v="711"/>
    <n v="2014"/>
    <x v="2"/>
    <x v="15"/>
    <m/>
    <n v="5.4"/>
    <s v="86 min"/>
    <x v="0"/>
  </r>
  <r>
    <s v="Walking Dead in the West (2016)"/>
    <s v=" Horror"/>
    <x v="1110"/>
    <n v="2016"/>
    <x v="9"/>
    <x v="0"/>
    <m/>
    <n v="2.9"/>
    <s v="88 min"/>
    <x v="0"/>
  </r>
  <r>
    <s v="Black Butler (2014)"/>
    <s v=" Action| Crime| Drama| Fantasy| Horror| Mystery| Thriller"/>
    <x v="82"/>
    <n v="2014"/>
    <x v="1"/>
    <x v="3"/>
    <m/>
    <n v="6.3"/>
    <s v="119 min"/>
    <x v="2"/>
  </r>
  <r>
    <s v="The Haunted House on Kirby Road (2016)"/>
    <s v=" Adventure| Comedy| Horror| Mystery| Thriller"/>
    <x v="292"/>
    <n v="2016"/>
    <x v="0"/>
    <x v="0"/>
    <m/>
    <n v="5.7"/>
    <s v="83 min"/>
    <x v="0"/>
  </r>
  <r>
    <s v="Der Bunker (2015)"/>
    <s v=" Comedy| Drama| Horror"/>
    <x v="505"/>
    <n v="2016"/>
    <x v="1"/>
    <x v="15"/>
    <s v="NOT RATED"/>
    <n v="6.2"/>
    <s v="85 min"/>
    <x v="16"/>
  </r>
  <r>
    <s v="Moth (2016)"/>
    <s v=" Drama| Horror| Mystery"/>
    <x v="839"/>
    <n v="2017"/>
    <x v="8"/>
    <x v="0"/>
    <m/>
    <n v="3.6"/>
    <s v="81 min"/>
    <x v="0"/>
  </r>
  <r>
    <s v="Grace: The Possession (2014)"/>
    <s v=" Horror| Thriller"/>
    <x v="878"/>
    <n v="2014"/>
    <x v="0"/>
    <x v="0"/>
    <s v="R"/>
    <n v="4.8"/>
    <s v="87 min"/>
    <x v="0"/>
  </r>
  <r>
    <s v="Helter Skelter (2012)"/>
    <s v=" Drama| Horror"/>
    <x v="172"/>
    <n v="2012"/>
    <x v="5"/>
    <x v="3"/>
    <m/>
    <n v="6.4"/>
    <m/>
    <x v="2"/>
  </r>
  <r>
    <s v="Krampus Unleashed (2016)"/>
    <s v=" Horror"/>
    <x v="1111"/>
    <n v="2016"/>
    <x v="10"/>
    <x v="0"/>
    <m/>
    <n v="2.4"/>
    <m/>
    <x v="0"/>
  </r>
  <r>
    <s v="I Am Alone (2015)"/>
    <s v=" Drama| Horror| Sci-Fi"/>
    <x v="1112"/>
    <n v="2015"/>
    <x v="7"/>
    <x v="0"/>
    <s v="NOT RATED"/>
    <n v="6.4"/>
    <s v="88 min"/>
    <x v="0"/>
  </r>
  <r>
    <s v="DiÃ¡rio de um Exorcista - Zero (2016)"/>
    <s v=" Horror| Thriller"/>
    <x v="23"/>
    <n v="2016"/>
    <x v="4"/>
    <x v="32"/>
    <s v="TV-MA"/>
    <n v="4.5"/>
    <s v="98 min"/>
    <x v="41"/>
  </r>
  <r>
    <s v="Devil's Domain (2016)"/>
    <s v=" Horror"/>
    <x v="74"/>
    <n v="2016"/>
    <x v="1"/>
    <x v="0"/>
    <s v="NOT RATED"/>
    <n v="3.4"/>
    <s v="93 min"/>
    <x v="0"/>
  </r>
  <r>
    <s v="Dead Sea (2014)"/>
    <s v=" Action| Horror| Sci-Fi| Thriller"/>
    <x v="1113"/>
    <n v="2016"/>
    <x v="10"/>
    <x v="0"/>
    <m/>
    <n v="4"/>
    <s v="90 min"/>
    <x v="0"/>
  </r>
  <r>
    <s v="Re-Kill (2015)"/>
    <s v=" Action| Horror"/>
    <x v="91"/>
    <n v="2015"/>
    <x v="0"/>
    <x v="0"/>
    <s v="R"/>
    <n v="5"/>
    <s v="88 min"/>
    <x v="0"/>
  </r>
  <r>
    <s v="Interior (2014)"/>
    <s v=" Horror| Thriller"/>
    <x v="736"/>
    <n v="2014"/>
    <x v="0"/>
    <x v="0"/>
    <m/>
    <n v="6.7"/>
    <s v="82 min"/>
    <x v="0"/>
  </r>
  <r>
    <s v="The Bride (2014)"/>
    <s v=" Horror| Thriller"/>
    <x v="1039"/>
    <n v="2014"/>
    <x v="9"/>
    <x v="3"/>
    <s v="NOT RATED"/>
    <n v="3.4"/>
    <s v="82 min"/>
    <x v="0"/>
  </r>
  <r>
    <s v="Dracula: The Impaler (2013)"/>
    <s v=" Action| Horror| Thriller"/>
    <x v="98"/>
    <n v="2013"/>
    <x v="0"/>
    <x v="0"/>
    <s v="TV-MA"/>
    <n v="3.5"/>
    <s v="86 min"/>
    <x v="0"/>
  </r>
  <r>
    <s v="Halloween: The Night HE Came Back (2016)"/>
    <s v=" Horror"/>
    <x v="640"/>
    <n v="2016"/>
    <x v="0"/>
    <x v="1"/>
    <m/>
    <n v="6.9"/>
    <s v="45 min"/>
    <x v="0"/>
  </r>
  <r>
    <s v="Die PrÃ¤senz (2014)"/>
    <s v=" Horror"/>
    <x v="116"/>
    <n v="2014"/>
    <x v="0"/>
    <x v="15"/>
    <m/>
    <n v="4.0999999999999996"/>
    <s v="83 min"/>
    <x v="100"/>
  </r>
  <r>
    <s v="Bubba the Redneck Werewolf (2014)"/>
    <s v=" Comedy| Horror"/>
    <x v="500"/>
    <n v="2014"/>
    <x v="0"/>
    <x v="0"/>
    <m/>
    <n v="6.7"/>
    <s v="80 min"/>
    <x v="0"/>
  </r>
  <r>
    <s v="Demon Hunter (2016)"/>
    <s v=" Action| Adventure| Fantasy| Horror| Thriller"/>
    <x v="5"/>
    <n v="2017"/>
    <x v="1"/>
    <x v="0"/>
    <m/>
    <n v="3.9"/>
    <s v="85 min"/>
    <x v="0"/>
  </r>
  <r>
    <s v="Spiders 3D (2013)"/>
    <s v=" Horror| Sci-Fi| Thriller"/>
    <x v="1114"/>
    <n v="2013"/>
    <x v="8"/>
    <x v="10"/>
    <s v="PG-13"/>
    <n v="3.4"/>
    <s v="89 min"/>
    <x v="0"/>
  </r>
  <r>
    <s v="The Fappening (2015)"/>
    <s v=" Horror"/>
    <x v="40"/>
    <n v="2015"/>
    <x v="9"/>
    <x v="0"/>
    <s v="UNRATED"/>
    <n v="7.1"/>
    <s v="80 min"/>
    <x v="0"/>
  </r>
  <r>
    <s v="A Beginner's Guide to Snuff (2016)"/>
    <s v=" Comedy| Horror| Thriller"/>
    <x v="164"/>
    <n v="2016"/>
    <x v="6"/>
    <x v="0"/>
    <s v="UNRATED"/>
    <n v="5.5"/>
    <s v="87 min"/>
    <x v="0"/>
  </r>
  <r>
    <s v="Inbred (2011)"/>
    <s v=" Comedy| Horror"/>
    <x v="616"/>
    <n v="2012"/>
    <x v="7"/>
    <x v="2"/>
    <s v="R"/>
    <n v="5.2"/>
    <s v="98 min"/>
    <x v="0"/>
  </r>
  <r>
    <s v="Sanitarium (2013)"/>
    <s v=" Horror| Mystery| Thriller"/>
    <x v="643"/>
    <n v="2014"/>
    <x v="8"/>
    <x v="30"/>
    <s v="UNRATED"/>
    <n v="4.5999999999999996"/>
    <s v="108 min"/>
    <x v="0"/>
  </r>
  <r>
    <s v="Found (2012)"/>
    <s v=" Drama| Horror| Thriller"/>
    <x v="71"/>
    <n v="2017"/>
    <x v="1"/>
    <x v="3"/>
    <s v="UNRATED"/>
    <n v="5.9"/>
    <s v="103 min"/>
    <x v="0"/>
  </r>
  <r>
    <s v="Soulmate (2013)"/>
    <s v=" Horror| Mystery"/>
    <x v="136"/>
    <n v="2014"/>
    <x v="5"/>
    <x v="0"/>
    <s v="NOT RATED"/>
    <n v="5.0999999999999996"/>
    <s v="104 min"/>
    <x v="0"/>
  </r>
  <r>
    <s v="The Butterfly Room (2012)"/>
    <s v=" Horror| Thriller"/>
    <x v="1115"/>
    <n v="2014"/>
    <x v="2"/>
    <x v="0"/>
    <s v="NOT RATED"/>
    <n v="5.6"/>
    <s v="87 min"/>
    <x v="0"/>
  </r>
  <r>
    <s v="Ouija Summoning (2015)"/>
    <s v=" Horror"/>
    <x v="132"/>
    <n v="2015"/>
    <x v="1"/>
    <x v="66"/>
    <m/>
    <n v="3.1"/>
    <s v="90 min"/>
    <x v="0"/>
  </r>
  <r>
    <s v="Isle of the Dead (2016)"/>
    <s v=" Action| Horror"/>
    <x v="1116"/>
    <n v="2016"/>
    <x v="9"/>
    <x v="0"/>
    <s v="TV-14"/>
    <n v="5.3"/>
    <s v="90 min"/>
    <x v="0"/>
  </r>
  <r>
    <s v="Zombie Massacre 2: Reich of the Dead (2015)"/>
    <s v=" Horror| War"/>
    <x v="693"/>
    <n v="2015"/>
    <x v="3"/>
    <x v="2"/>
    <s v="NOT RATED"/>
    <n v="2.5"/>
    <s v="84 min"/>
    <x v="0"/>
  </r>
  <r>
    <s v="Hansel &amp; Gretel: Warriors of Witchcraft (2013)"/>
    <s v=" Action| Adventure| Horror| Thriller"/>
    <x v="1117"/>
    <n v="2013"/>
    <x v="1"/>
    <x v="0"/>
    <s v="PG-13"/>
    <n v="2.6"/>
    <s v="83 min"/>
    <x v="0"/>
  </r>
  <r>
    <s v="Children of the Corn: Genesis (2011)"/>
    <s v=" Horror| Thriller"/>
    <x v="78"/>
    <n v="2012"/>
    <x v="6"/>
    <x v="3"/>
    <s v="R"/>
    <n v="3.8"/>
    <s v="80 min"/>
    <x v="0"/>
  </r>
  <r>
    <s v="Another World (2014)"/>
    <s v=" Action| Horror| Sci-Fi"/>
    <x v="249"/>
    <n v="2016"/>
    <x v="6"/>
    <x v="36"/>
    <m/>
    <n v="5.8"/>
    <s v="99 min"/>
    <x v="0"/>
  </r>
  <r>
    <s v="The Thompsons (2012)"/>
    <s v=" Drama| Horror| Thriller"/>
    <x v="1118"/>
    <n v="2012"/>
    <x v="11"/>
    <x v="0"/>
    <s v="R"/>
    <n v="4.7"/>
    <s v="82 min"/>
    <x v="0"/>
  </r>
  <r>
    <s v="The Profane Exhibit (2013)"/>
    <s v=" Horror"/>
    <x v="13"/>
    <n v="2013"/>
    <x v="1"/>
    <x v="1"/>
    <m/>
    <n v="3.4"/>
    <m/>
    <x v="105"/>
  </r>
  <r>
    <s v="In Fear (2013)"/>
    <s v=" Horror| Mystery| Thriller"/>
    <x v="1119"/>
    <n v="2013"/>
    <x v="10"/>
    <x v="2"/>
    <s v="R"/>
    <n v="5.5"/>
    <s v="85 min"/>
    <x v="0"/>
  </r>
  <r>
    <s v="Downhill (2016)"/>
    <s v=" Action| Horror| Sport| Thriller"/>
    <x v="133"/>
    <n v="2017"/>
    <x v="1"/>
    <x v="3"/>
    <m/>
    <n v="3.5"/>
    <s v="82 min"/>
    <x v="42"/>
  </r>
  <r>
    <s v="Hollow (2011)"/>
    <s v=" Horror| Mystery| Thriller"/>
    <x v="233"/>
    <n v="2013"/>
    <x v="8"/>
    <x v="0"/>
    <s v="NOT RATED"/>
    <n v="6.7"/>
    <s v="91 min"/>
    <x v="0"/>
  </r>
  <r>
    <s v="Blood Moon (2014)"/>
    <s v=" Horror| Thriller| Western"/>
    <x v="174"/>
    <n v="2015"/>
    <x v="7"/>
    <x v="0"/>
    <m/>
    <n v="4.5999999999999996"/>
    <s v="90 min"/>
    <x v="0"/>
  </r>
  <r>
    <s v="Treehouse (2014)"/>
    <s v=" Horror| Mystery| Thriller"/>
    <x v="1120"/>
    <n v="2015"/>
    <x v="3"/>
    <x v="28"/>
    <m/>
    <n v="3.9"/>
    <s v="96 min"/>
    <x v="15"/>
  </r>
  <r>
    <s v="Zombex (2013)"/>
    <s v=" Horror| Sci-Fi| Thriller"/>
    <x v="924"/>
    <n v="2013"/>
    <x v="0"/>
    <x v="0"/>
    <s v="R"/>
    <n v="2.2000000000000002"/>
    <s v="81 min"/>
    <x v="0"/>
  </r>
  <r>
    <s v="Exit Humanity (2011)"/>
    <s v=" Drama| Horror"/>
    <x v="1121"/>
    <n v="2012"/>
    <x v="3"/>
    <x v="2"/>
    <s v="NOT RATED"/>
    <n v="5.4"/>
    <s v="114 min"/>
    <x v="0"/>
  </r>
  <r>
    <s v="The Night of the Virgin (2016)"/>
    <s v=" Comedy| Fantasy| Horror| Mystery| Thriller"/>
    <x v="447"/>
    <n v="2016"/>
    <x v="0"/>
    <x v="0"/>
    <m/>
    <n v="5.4"/>
    <s v="116 min"/>
    <x v="9"/>
  </r>
  <r>
    <s v="Plan 9 (2015)"/>
    <s v=" Comedy| Horror| Sci-Fi| Thriller"/>
    <x v="460"/>
    <n v="2016"/>
    <x v="8"/>
    <x v="0"/>
    <s v="TV-MA"/>
    <n v="4"/>
    <s v="103 min"/>
    <x v="0"/>
  </r>
  <r>
    <s v="American Exorcism (2017)"/>
    <s v=" Horror"/>
    <x v="514"/>
    <n v="2017"/>
    <x v="4"/>
    <x v="0"/>
    <m/>
    <n v="2.8"/>
    <s v="92 min"/>
    <x v="0"/>
  </r>
  <r>
    <s v="The Pact II (2014)"/>
    <s v=" Horror| Mystery| Thriller"/>
    <x v="367"/>
    <n v="2014"/>
    <x v="7"/>
    <x v="0"/>
    <s v="NOT RATED"/>
    <n v="4.4000000000000004"/>
    <s v="96 min"/>
    <x v="0"/>
  </r>
  <r>
    <s v="Agoraphobia (2015)"/>
    <s v=" Horror| Thriller"/>
    <x v="611"/>
    <n v="2015"/>
    <x v="0"/>
    <x v="0"/>
    <m/>
    <n v="3.5"/>
    <s v="86 min"/>
    <x v="0"/>
  </r>
  <r>
    <s v="Pernicious (2014)"/>
    <s v=" Horror| Thriller"/>
    <x v="822"/>
    <n v="2015"/>
    <x v="8"/>
    <x v="0"/>
    <s v="NOT RATED"/>
    <n v="4.9000000000000004"/>
    <s v="90 min"/>
    <x v="0"/>
  </r>
  <r>
    <s v="Playing with Dolls: Havoc (2017)"/>
    <s v=" Horror| Thriller"/>
    <x v="1066"/>
    <n v="2017"/>
    <x v="5"/>
    <x v="0"/>
    <m/>
    <n v="5.3"/>
    <s v="78 min"/>
    <x v="17"/>
  </r>
  <r>
    <s v="Night Wolf (2010)"/>
    <s v=" Action| Horror| Thriller"/>
    <x v="130"/>
    <n v="2012"/>
    <x v="2"/>
    <x v="0"/>
    <s v="R"/>
    <n v="4.5"/>
    <s v="81 min"/>
    <x v="0"/>
  </r>
  <r>
    <s v="Night of the Living Dead: Darkest Dawn (2015)"/>
    <s v=" Animation| Action| Horror"/>
    <x v="135"/>
    <n v="2015"/>
    <x v="0"/>
    <x v="0"/>
    <m/>
    <n v="4.0999999999999996"/>
    <s v="62 min"/>
    <x v="0"/>
  </r>
  <r>
    <s v="Trench 11 (2017)"/>
    <s v=" Horror| Thriller| War"/>
    <x v="117"/>
    <n v="2017"/>
    <x v="0"/>
    <x v="1"/>
    <m/>
    <n v="7.2"/>
    <s v="90 min"/>
    <x v="0"/>
  </r>
  <r>
    <s v="Into the Forest (2016)"/>
    <s v=" Drama| Fantasy| Horror| Thriller"/>
    <x v="1122"/>
    <n v="2017"/>
    <x v="8"/>
    <x v="18"/>
    <m/>
    <n v="5.7"/>
    <s v="103 min"/>
    <x v="130"/>
  </r>
  <r>
    <s v="Tormented (2014)"/>
    <s v=" Horror| Thriller"/>
    <x v="1123"/>
    <n v="2016"/>
    <x v="1"/>
    <x v="7"/>
    <s v="TV-MA"/>
    <n v="4.8"/>
    <s v="83 min"/>
    <x v="0"/>
  </r>
  <r>
    <s v="The Unfolding (2016)"/>
    <s v=" Horror| Mystery| Thriller"/>
    <x v="1124"/>
    <n v="2016"/>
    <x v="6"/>
    <x v="2"/>
    <m/>
    <n v="3.6"/>
    <s v="90 min"/>
    <x v="0"/>
  </r>
  <r>
    <s v="Scathing (2016)"/>
    <s v=" Horror| Thriller"/>
    <x v="1125"/>
    <n v="2016"/>
    <x v="10"/>
    <x v="0"/>
    <m/>
    <n v="6.8"/>
    <s v="83 min"/>
    <x v="0"/>
  </r>
  <r>
    <s v="Aaah! Zombies!! (2007)"/>
    <s v=" Comedy| Horror"/>
    <x v="749"/>
    <n v="2013"/>
    <x v="1"/>
    <x v="30"/>
    <s v="NOT RATED"/>
    <n v="5.7"/>
    <s v="87 min"/>
    <x v="0"/>
  </r>
  <r>
    <s v="Le manoir (2017)"/>
    <s v=" Comedy| Horror"/>
    <x v="578"/>
    <n v="2017"/>
    <x v="3"/>
    <x v="18"/>
    <m/>
    <n v="4.9000000000000004"/>
    <s v="100 min"/>
    <x v="131"/>
  </r>
  <r>
    <s v="The Blue Elephant (2014)"/>
    <s v=" Drama| Horror| Mystery| Thriller"/>
    <x v="1126"/>
    <n v="2014"/>
    <x v="5"/>
    <x v="66"/>
    <m/>
    <n v="8.1999999999999993"/>
    <s v="170 min"/>
    <x v="132"/>
  </r>
  <r>
    <s v="Ballad in Blood (2016)"/>
    <s v=" Horror"/>
    <x v="1127"/>
    <n v="2016"/>
    <x v="7"/>
    <x v="50"/>
    <m/>
    <n v="3.7"/>
    <m/>
    <x v="0"/>
  </r>
  <r>
    <s v="Bloodrunners (2017)"/>
    <s v=" Action| Crime| Horror| Mystery| Thriller"/>
    <x v="453"/>
    <n v="2017"/>
    <x v="6"/>
    <x v="0"/>
    <m/>
    <n v="6.6"/>
    <s v="95 min"/>
    <x v="0"/>
  </r>
  <r>
    <s v="White Slaves of K-Town (2017)"/>
    <s v=" Horror"/>
    <x v="726"/>
    <n v="2017"/>
    <x v="1"/>
    <x v="0"/>
    <m/>
    <n v="6.2"/>
    <s v="74 min"/>
    <x v="0"/>
  </r>
  <r>
    <s v="The Basement (2017)"/>
    <s v=" Horror"/>
    <x v="212"/>
    <n v="2017"/>
    <x v="2"/>
    <x v="54"/>
    <m/>
    <n v="3.3"/>
    <s v="82 min"/>
    <x v="109"/>
  </r>
  <r>
    <s v="A Haunting in Cawdor (2015)"/>
    <s v=" Horror| Thriller"/>
    <x v="653"/>
    <n v="2016"/>
    <x v="6"/>
    <x v="0"/>
    <m/>
    <n v="3.3"/>
    <s v="100 min"/>
    <x v="0"/>
  </r>
  <r>
    <s v="Dementia (2015)"/>
    <s v=" Horror| Thriller"/>
    <x v="1128"/>
    <n v="2015"/>
    <x v="11"/>
    <x v="0"/>
    <s v="NOT RATED"/>
    <n v="5.0999999999999996"/>
    <s v="90 min"/>
    <x v="0"/>
  </r>
  <r>
    <s v="Blood Glacier (2013)"/>
    <s v=" Horror"/>
    <x v="570"/>
    <n v="2013"/>
    <x v="7"/>
    <x v="50"/>
    <s v="NOT RATED"/>
    <n v="5.4"/>
    <s v="98 min"/>
    <x v="16"/>
  </r>
  <r>
    <s v="Evangeline (2013)"/>
    <s v=" Fantasy| Horror| Thriller"/>
    <x v="955"/>
    <n v="2015"/>
    <x v="4"/>
    <x v="0"/>
    <s v="NOT RATED"/>
    <n v="3.7"/>
    <s v="85 min"/>
    <x v="0"/>
  </r>
  <r>
    <s v="Home (2016)"/>
    <s v=" Drama| Horror| Thriller"/>
    <x v="249"/>
    <n v="2016"/>
    <x v="6"/>
    <x v="0"/>
    <s v="NOT RATED"/>
    <n v="4"/>
    <s v="87 min"/>
    <x v="0"/>
  </r>
  <r>
    <s v="Barbarous Mexico (2014)"/>
    <s v=" Horror"/>
    <x v="1129"/>
    <n v="2015"/>
    <x v="9"/>
    <x v="3"/>
    <s v="NOT RATED"/>
    <n v="5"/>
    <s v="114 min"/>
    <x v="9"/>
  </r>
  <r>
    <s v="Game of Assassins (2013)"/>
    <s v=" Action| Adventure| Horror"/>
    <x v="13"/>
    <n v="2013"/>
    <x v="1"/>
    <x v="0"/>
    <s v="R"/>
    <n v="6.6"/>
    <s v="80 min"/>
    <x v="0"/>
  </r>
  <r>
    <s v="Do You See Me (2017)"/>
    <s v=" Horror"/>
    <x v="1130"/>
    <n v="2017"/>
    <x v="4"/>
    <x v="0"/>
    <m/>
    <n v="9.1"/>
    <m/>
    <x v="0"/>
  </r>
  <r>
    <s v="Thale (2012)"/>
    <s v=" Drama| Fantasy| Horror| Mystery| Thriller"/>
    <x v="620"/>
    <n v="2012"/>
    <x v="8"/>
    <x v="51"/>
    <s v="NOT RATED"/>
    <n v="5.6"/>
    <s v="76 min"/>
    <x v="133"/>
  </r>
  <r>
    <s v="Lizzie Borden's Revenge (2013)"/>
    <s v=" Horror"/>
    <x v="426"/>
    <n v="2013"/>
    <x v="0"/>
    <x v="0"/>
    <m/>
    <n v="2.2000000000000002"/>
    <s v="83 min"/>
    <x v="0"/>
  </r>
  <r>
    <s v="The Drownsman (2014)"/>
    <s v=" Fantasy| Horror| Thriller"/>
    <x v="692"/>
    <n v="2014"/>
    <x v="10"/>
    <x v="0"/>
    <s v="NOT RATED"/>
    <n v="4.0999999999999996"/>
    <s v="88 min"/>
    <x v="0"/>
  </r>
  <r>
    <s v="Macabre (2009)"/>
    <s v=" Horror"/>
    <x v="187"/>
    <n v="2013"/>
    <x v="10"/>
    <x v="0"/>
    <s v="NOT RATED"/>
    <n v="6.4"/>
    <s v="95 min"/>
    <x v="8"/>
  </r>
  <r>
    <s v="Pizza (2014)"/>
    <s v=" Horror| Mystery| Thriller"/>
    <x v="603"/>
    <n v="2014"/>
    <x v="5"/>
    <x v="5"/>
    <m/>
    <n v="6.3"/>
    <s v="107 min"/>
    <x v="3"/>
  </r>
  <r>
    <s v="Fender Bender (2016)"/>
    <s v=" Horror| Thriller"/>
    <x v="838"/>
    <n v="2016"/>
    <x v="4"/>
    <x v="0"/>
    <s v="NOT RATED"/>
    <n v="5"/>
    <s v="91 min"/>
    <x v="0"/>
  </r>
  <r>
    <s v="Quarantine L.A. (2013)"/>
    <s v=" Horror| Sci-Fi"/>
    <x v="725"/>
    <n v="2016"/>
    <x v="6"/>
    <x v="28"/>
    <s v="NOT RATED"/>
    <n v="2.6"/>
    <s v="75 min"/>
    <x v="0"/>
  </r>
  <r>
    <s v="Manhole (2014)"/>
    <s v=" Horror| Thriller"/>
    <x v="275"/>
    <n v="2014"/>
    <x v="0"/>
    <x v="28"/>
    <m/>
    <n v="5.0999999999999996"/>
    <s v="101 min"/>
    <x v="49"/>
  </r>
  <r>
    <s v="Family Possessions (2016)"/>
    <s v=" Horror"/>
    <x v="1013"/>
    <n v="2016"/>
    <x v="0"/>
    <x v="0"/>
    <m/>
    <n v="9"/>
    <m/>
    <x v="15"/>
  </r>
  <r>
    <s v="Hypersomnia (2016)"/>
    <s v=" Fantasy| Horror| Mystery| Thriller"/>
    <x v="200"/>
    <n v="2017"/>
    <x v="6"/>
    <x v="17"/>
    <m/>
    <n v="4.8"/>
    <s v="90 min"/>
    <x v="9"/>
  </r>
  <r>
    <s v="Raju Gari Gadhi (2015)"/>
    <s v=" Horror"/>
    <x v="632"/>
    <n v="2015"/>
    <x v="0"/>
    <x v="5"/>
    <m/>
    <n v="5.3"/>
    <s v="135 min"/>
    <x v="21"/>
  </r>
  <r>
    <s v="Mon Mon Mon Monsters (2017)"/>
    <s v=" Horror"/>
    <x v="271"/>
    <n v="2017"/>
    <x v="5"/>
    <x v="20"/>
    <m/>
    <n v="5.2"/>
    <s v="113 min"/>
    <x v="15"/>
  </r>
  <r>
    <s v="Lake Nowhere (2014)"/>
    <s v=" Horror"/>
    <x v="267"/>
    <n v="2014"/>
    <x v="0"/>
    <x v="0"/>
    <m/>
    <n v="6.7"/>
    <s v="51 min"/>
    <x v="0"/>
  </r>
  <r>
    <s v="The Facility (2012)"/>
    <s v=" Horror"/>
    <x v="1131"/>
    <n v="2012"/>
    <x v="3"/>
    <x v="2"/>
    <s v="TV-MA"/>
    <n v="4.8"/>
    <s v="80 min"/>
    <x v="0"/>
  </r>
  <r>
    <s v="House of Evil (2017)"/>
    <s v=" Horror"/>
    <x v="5"/>
    <n v="2017"/>
    <x v="1"/>
    <x v="29"/>
    <m/>
    <n v="3.5"/>
    <m/>
    <x v="0"/>
  </r>
  <r>
    <s v="Stranded (2013)"/>
    <s v=" Horror| Sci-Fi"/>
    <x v="1132"/>
    <n v="2013"/>
    <x v="5"/>
    <x v="0"/>
    <s v="NOT RATED"/>
    <n v="3.5"/>
    <s v="84 min"/>
    <x v="0"/>
  </r>
  <r>
    <s v="Tilt (2017)"/>
    <s v=" Drama| Horror| Thriller"/>
    <x v="1133"/>
    <n v="2017"/>
    <x v="2"/>
    <x v="0"/>
    <m/>
    <n v="7"/>
    <s v="99 min"/>
    <x v="0"/>
  </r>
  <r>
    <s v="Savageland (2015)"/>
    <s v=" Crime| Horror| Thriller"/>
    <x v="494"/>
    <n v="2017"/>
    <x v="8"/>
    <x v="0"/>
    <m/>
    <n v="6"/>
    <s v="80 min"/>
    <x v="0"/>
  </r>
  <r>
    <s v="Night of the Living Dead: Rebirth (2017)"/>
    <s v=" Horror"/>
    <x v="5"/>
    <n v="2017"/>
    <x v="1"/>
    <x v="0"/>
    <m/>
    <m/>
    <m/>
    <x v="0"/>
  </r>
  <r>
    <s v="Hayride (2012)"/>
    <s v=" Crime| Drama| Horror"/>
    <x v="481"/>
    <n v="2012"/>
    <x v="0"/>
    <x v="0"/>
    <s v="NOT RATED"/>
    <n v="3.4"/>
    <m/>
    <x v="0"/>
  </r>
  <r>
    <s v="You're Killing Me (2015)"/>
    <s v=" Comedy| Horror| Romance"/>
    <x v="494"/>
    <n v="2017"/>
    <x v="8"/>
    <x v="0"/>
    <s v="UNRATED"/>
    <n v="5.0999999999999996"/>
    <s v="88 min"/>
    <x v="0"/>
  </r>
  <r>
    <s v="Todd and the Book of Pure Evil: The End of the End (2017)"/>
    <s v=" Animation| Comedy| Horror"/>
    <x v="1134"/>
    <n v="2017"/>
    <x v="7"/>
    <x v="1"/>
    <m/>
    <n v="8.4"/>
    <m/>
    <x v="0"/>
  </r>
  <r>
    <s v="Ghoul (2015)"/>
    <s v=" Horror| Thriller"/>
    <x v="1135"/>
    <n v="2015"/>
    <x v="8"/>
    <x v="37"/>
    <s v="NOT RATED"/>
    <n v="4.5"/>
    <s v="86 min"/>
    <x v="0"/>
  </r>
  <r>
    <s v="Appetites (2015)"/>
    <s v=" Horror| Thriller"/>
    <x v="478"/>
    <n v="2015"/>
    <x v="9"/>
    <x v="0"/>
    <s v="UNRATED"/>
    <n v="3.1"/>
    <s v="106 min"/>
    <x v="0"/>
  </r>
  <r>
    <s v="Devil's Night (2017)"/>
    <s v=" Horror| Thriller"/>
    <x v="520"/>
    <n v="2017"/>
    <x v="0"/>
    <x v="0"/>
    <m/>
    <n v="6.2"/>
    <s v="90 min"/>
    <x v="0"/>
  </r>
  <r>
    <s v="Rise of the Zombies (2012)"/>
    <s v=" Action| Horror| Thriller"/>
    <x v="344"/>
    <n v="2012"/>
    <x v="0"/>
    <x v="0"/>
    <s v="TV-14"/>
    <n v="4"/>
    <s v="89 min"/>
    <x v="0"/>
  </r>
  <r>
    <s v="Slaw (2017)"/>
    <s v=" Horror"/>
    <x v="204"/>
    <n v="2017"/>
    <x v="0"/>
    <x v="0"/>
    <m/>
    <m/>
    <m/>
    <x v="0"/>
  </r>
  <r>
    <s v="Entity (2012)"/>
    <s v=" Horror| Thriller"/>
    <x v="359"/>
    <n v="2013"/>
    <x v="5"/>
    <x v="0"/>
    <m/>
    <n v="4.7"/>
    <s v="87 min"/>
    <x v="0"/>
  </r>
  <r>
    <s v="Curse of the Witching Tree (2015)"/>
    <s v=" Horror"/>
    <x v="1136"/>
    <n v="2016"/>
    <x v="7"/>
    <x v="7"/>
    <s v="NOT RATED"/>
    <n v="4.8"/>
    <s v="102 min"/>
    <x v="0"/>
  </r>
  <r>
    <s v="The Cloth (2013)"/>
    <s v=" Action| Fantasy| Horror"/>
    <x v="359"/>
    <n v="2013"/>
    <x v="5"/>
    <x v="0"/>
    <s v="NOT RATED"/>
    <n v="2.7"/>
    <s v="88 min"/>
    <x v="0"/>
  </r>
  <r>
    <s v="The Demented (2013)"/>
    <s v=" Horror"/>
    <x v="1137"/>
    <n v="2013"/>
    <x v="9"/>
    <x v="20"/>
    <s v="R"/>
    <n v="3.9"/>
    <s v="92 min"/>
    <x v="0"/>
  </r>
  <r>
    <s v="Hotel of the Damned (2016)"/>
    <s v=" Horror| Thriller"/>
    <x v="758"/>
    <n v="2016"/>
    <x v="11"/>
    <x v="0"/>
    <m/>
    <n v="4.5999999999999996"/>
    <s v="84 min"/>
    <x v="0"/>
  </r>
  <r>
    <s v="House of Flesh Mannequins (2009)"/>
    <s v=" Drama| Horror| Mystery| Thriller"/>
    <x v="236"/>
    <n v="2016"/>
    <x v="2"/>
    <x v="0"/>
    <s v="UNRATED"/>
    <n v="3.4"/>
    <s v="100 min"/>
    <x v="0"/>
  </r>
  <r>
    <s v="The Creature Below (2016)"/>
    <s v=" Horror| Sci-Fi"/>
    <x v="1138"/>
    <n v="2017"/>
    <x v="8"/>
    <x v="0"/>
    <m/>
    <n v="3.5"/>
    <s v="83 min"/>
    <x v="0"/>
  </r>
  <r>
    <s v="I'm Dreaming of a White Doomsday (2017)"/>
    <s v=" Drama| Horror"/>
    <x v="204"/>
    <n v="2017"/>
    <x v="0"/>
    <x v="0"/>
    <m/>
    <n v="8.6999999999999993"/>
    <s v="71 min"/>
    <x v="0"/>
  </r>
  <r>
    <s v="Dances with Werewolves (2016)"/>
    <s v=" Horror"/>
    <x v="1111"/>
    <n v="2016"/>
    <x v="10"/>
    <x v="0"/>
    <m/>
    <n v="7.5"/>
    <s v="86 min"/>
    <x v="0"/>
  </r>
  <r>
    <s v="Mysterious Island (2012)"/>
    <s v=" Adventure| Horror| Sci-Fi"/>
    <x v="1139"/>
    <n v="2013"/>
    <x v="8"/>
    <x v="0"/>
    <m/>
    <n v="3.5"/>
    <s v="91 min"/>
    <x v="0"/>
  </r>
  <r>
    <s v="White Coffin (2016)"/>
    <s v=" Action| Horror| Thriller"/>
    <x v="121"/>
    <n v="2016"/>
    <x v="11"/>
    <x v="17"/>
    <m/>
    <n v="4.3"/>
    <s v="75 min"/>
    <x v="9"/>
  </r>
  <r>
    <s v="Sleepaway Camp IV: The Survivor (2012)"/>
    <s v=" Horror"/>
    <x v="1140"/>
    <n v="2012"/>
    <x v="6"/>
    <x v="0"/>
    <s v="NOT RATED"/>
    <n v="1.7"/>
    <s v="70 min"/>
    <x v="0"/>
  </r>
  <r>
    <s v="Galaxy of Horrors (2017)"/>
    <s v=" Horror| Sci-Fi"/>
    <x v="881"/>
    <n v="2017"/>
    <x v="6"/>
    <x v="0"/>
    <m/>
    <n v="4.5999999999999996"/>
    <s v="105 min"/>
    <x v="134"/>
  </r>
  <r>
    <s v="Naruto Shippuden the Movie: Blood Prison (2011)"/>
    <s v=" Animation| Action| Comedy| Horror| Mystery| Thriller"/>
    <x v="86"/>
    <n v="2014"/>
    <x v="8"/>
    <x v="0"/>
    <s v="TV-14"/>
    <n v="7.4"/>
    <s v="108 min"/>
    <x v="2"/>
  </r>
  <r>
    <s v="Flay (2017)"/>
    <s v=" Drama| Fantasy| Horror| Mystery| Thriller"/>
    <x v="5"/>
    <n v="2017"/>
    <x v="1"/>
    <x v="0"/>
    <m/>
    <m/>
    <s v="94 min"/>
    <x v="0"/>
  </r>
  <r>
    <s v="Ghostmates (2016)"/>
    <s v=" Comedy| Fantasy| Horror"/>
    <x v="1141"/>
    <n v="2016"/>
    <x v="11"/>
    <x v="0"/>
    <m/>
    <n v="5"/>
    <s v="85 min"/>
    <x v="0"/>
  </r>
  <r>
    <s v="Compulsion (2016)"/>
    <s v=" Fantasy| Horror| Thriller"/>
    <x v="1142"/>
    <n v="2016"/>
    <x v="10"/>
    <x v="29"/>
    <m/>
    <n v="6.4"/>
    <s v="84 min"/>
    <x v="0"/>
  </r>
  <r>
    <s v="American Guinea Pig: The Song of Solomon (2017)"/>
    <s v=" Horror"/>
    <x v="1143"/>
    <n v="2017"/>
    <x v="0"/>
    <x v="4"/>
    <m/>
    <m/>
    <m/>
    <x v="0"/>
  </r>
  <r>
    <s v="Trauma (2017)"/>
    <s v=" Horror"/>
    <x v="742"/>
    <n v="2017"/>
    <x v="0"/>
    <x v="4"/>
    <m/>
    <m/>
    <s v="110 min"/>
    <x v="9"/>
  </r>
  <r>
    <s v="The Rift (2016)"/>
    <s v=" Horror| Sci-Fi| Thriller"/>
    <x v="1144"/>
    <n v="2016"/>
    <x v="2"/>
    <x v="27"/>
    <m/>
    <n v="3.9"/>
    <s v="90 min"/>
    <x v="135"/>
  </r>
  <r>
    <s v="Pee Mak (2013)"/>
    <s v=" Comedy| Horror| Romance"/>
    <x v="613"/>
    <n v="2013"/>
    <x v="6"/>
    <x v="16"/>
    <m/>
    <n v="7.4"/>
    <s v="115 min"/>
    <x v="18"/>
  </r>
  <r>
    <s v="Nightmare on Elmo's Street (2015)"/>
    <s v=" Comedy| Horror"/>
    <x v="139"/>
    <n v="2015"/>
    <x v="3"/>
    <x v="0"/>
    <m/>
    <n v="3.9"/>
    <s v="124 min"/>
    <x v="0"/>
  </r>
  <r>
    <s v="Shhhh (2017)"/>
    <s v=" Horror"/>
    <x v="179"/>
    <n v="2017"/>
    <x v="0"/>
    <x v="0"/>
    <m/>
    <n v="5.5"/>
    <s v="80 min"/>
    <x v="0"/>
  </r>
  <r>
    <s v="VooDoo (2017)"/>
    <s v=" Horror"/>
    <x v="494"/>
    <n v="2017"/>
    <x v="8"/>
    <x v="0"/>
    <s v="NOT RATED"/>
    <n v="5.6"/>
    <s v="83 min"/>
    <x v="0"/>
  </r>
  <r>
    <s v="Still/Born (2017)"/>
    <s v=" Horror| Thriller"/>
    <x v="5"/>
    <n v="2017"/>
    <x v="1"/>
    <x v="1"/>
    <m/>
    <n v="6.2"/>
    <s v="87 min"/>
    <x v="0"/>
  </r>
  <r>
    <s v="Osombie (2012)"/>
    <s v=" Action| Horror"/>
    <x v="1145"/>
    <n v="2013"/>
    <x v="9"/>
    <x v="3"/>
    <s v="NOT RATED"/>
    <n v="3.6"/>
    <s v="92 min"/>
    <x v="0"/>
  </r>
  <r>
    <s v="Hallows' Eve (2014)"/>
    <s v=" Horror"/>
    <x v="232"/>
    <n v="2014"/>
    <x v="0"/>
    <x v="1"/>
    <s v="NOT RATED"/>
    <n v="3.3"/>
    <s v="78 min"/>
    <x v="0"/>
  </r>
  <r>
    <s v="Fire City: End of Days (2015)"/>
    <s v=" Fantasy| Horror| Thriller"/>
    <x v="772"/>
    <n v="2015"/>
    <x v="3"/>
    <x v="0"/>
    <m/>
    <n v="4.9000000000000004"/>
    <s v="101 min"/>
    <x v="0"/>
  </r>
  <r>
    <s v="Darker Than Night (2014)"/>
    <s v=" Horror"/>
    <x v="44"/>
    <n v="2014"/>
    <x v="7"/>
    <x v="0"/>
    <s v="R"/>
    <n v="4.2"/>
    <s v="110 min"/>
    <x v="9"/>
  </r>
  <r>
    <s v="The Sleeper (2012)"/>
    <s v=" Horror| Thriller"/>
    <x v="1146"/>
    <n v="2012"/>
    <x v="1"/>
    <x v="0"/>
    <s v="NOT RATED"/>
    <n v="4"/>
    <s v="90 min"/>
    <x v="0"/>
  </r>
  <r>
    <s v="Bloody Crayons (2017)"/>
    <s v=" Horror| Mystery| Thriller"/>
    <x v="69"/>
    <n v="2017"/>
    <x v="5"/>
    <x v="0"/>
    <m/>
    <n v="7.1"/>
    <s v="109 min"/>
    <x v="6"/>
  </r>
  <r>
    <s v="All Hallows' Eve 2 (2015)"/>
    <s v=" Horror"/>
    <x v="47"/>
    <n v="2015"/>
    <x v="0"/>
    <x v="0"/>
    <s v="UNRATED"/>
    <n v="4.9000000000000004"/>
    <s v="91 min"/>
    <x v="0"/>
  </r>
  <r>
    <s v="American Poltergeist 3 (2015)"/>
    <s v=" Horror"/>
    <x v="132"/>
    <n v="2015"/>
    <x v="1"/>
    <x v="0"/>
    <m/>
    <n v="7"/>
    <s v="84 min"/>
    <x v="0"/>
  </r>
  <r>
    <s v="Tulpa - Perdizioni mortali (2012)"/>
    <s v=" Horror| Thriller"/>
    <x v="395"/>
    <n v="2013"/>
    <x v="3"/>
    <x v="29"/>
    <m/>
    <n v="4.7"/>
    <s v="84 min"/>
    <x v="1"/>
  </r>
  <r>
    <s v="Sweet Home (2015)"/>
    <s v=" Horror"/>
    <x v="955"/>
    <n v="2015"/>
    <x v="4"/>
    <x v="4"/>
    <m/>
    <n v="5.2"/>
    <s v="80 min"/>
    <x v="14"/>
  </r>
  <r>
    <s v="Slink (2013)"/>
    <s v=" Horror| Thriller"/>
    <x v="1147"/>
    <n v="2013"/>
    <x v="3"/>
    <x v="0"/>
    <s v="TV-MA"/>
    <n v="2.7"/>
    <s v="80 min"/>
    <x v="0"/>
  </r>
  <r>
    <s v="The Midnight Man (2017)"/>
    <s v=" Comedy| Horror| Thriller"/>
    <x v="646"/>
    <n v="2017"/>
    <x v="0"/>
    <x v="0"/>
    <m/>
    <n v="6.3"/>
    <s v="88 min"/>
    <x v="0"/>
  </r>
  <r>
    <s v="The Last Showing (2014)"/>
    <s v=" Horror| Thriller"/>
    <x v="835"/>
    <n v="2014"/>
    <x v="7"/>
    <x v="0"/>
    <s v="NOT RATED"/>
    <n v="5.0999999999999996"/>
    <s v="89 min"/>
    <x v="15"/>
  </r>
  <r>
    <s v="Skinwalker Ranch (2013)"/>
    <s v=" Horror| Mystery| Sci-Fi"/>
    <x v="1148"/>
    <n v="2013"/>
    <x v="0"/>
    <x v="0"/>
    <s v="R"/>
    <n v="5.0999999999999996"/>
    <s v="86 min"/>
    <x v="0"/>
  </r>
  <r>
    <s v="All I Need (2016)"/>
    <s v=" Horror| Thriller"/>
    <x v="1149"/>
    <n v="2016"/>
    <x v="10"/>
    <x v="2"/>
    <s v="TV-MA"/>
    <n v="4.0999999999999996"/>
    <s v="85 min"/>
    <x v="0"/>
  </r>
  <r>
    <s v="Where the Dead Go to Die (2012)"/>
    <s v=" Animation| Fantasy| Horror"/>
    <x v="849"/>
    <n v="2012"/>
    <x v="8"/>
    <x v="0"/>
    <s v="UNRATED"/>
    <n v="4.3"/>
    <s v="95 min"/>
    <x v="0"/>
  </r>
  <r>
    <s v="Heidi (2014)"/>
    <s v=" Horror"/>
    <x v="5"/>
    <n v="2017"/>
    <x v="1"/>
    <x v="0"/>
    <m/>
    <n v="4.7"/>
    <s v="97 min"/>
    <x v="0"/>
  </r>
  <r>
    <s v="The Colony (2013)"/>
    <s v=" Action| Horror| Sci-Fi| Thriller"/>
    <x v="767"/>
    <n v="2013"/>
    <x v="7"/>
    <x v="0"/>
    <s v="NOT RATED"/>
    <n v="5.3"/>
    <s v="95 min"/>
    <x v="0"/>
  </r>
  <r>
    <s v="Cherry Tree Lane (2010)"/>
    <s v=" Horror| Thriller"/>
    <x v="430"/>
    <n v="2013"/>
    <x v="1"/>
    <x v="0"/>
    <s v="NOT RATED"/>
    <n v="5"/>
    <s v="77 min"/>
    <x v="0"/>
  </r>
  <r>
    <s v="The Collection (2012)"/>
    <s v=" Horror"/>
    <x v="1044"/>
    <n v="2012"/>
    <x v="10"/>
    <x v="0"/>
    <s v="R"/>
    <n v="6.1"/>
    <s v="82 min"/>
    <x v="0"/>
  </r>
  <r>
    <s v="12 Deaths of Christmas (2017)"/>
    <s v=" Horror"/>
    <x v="940"/>
    <n v="2017"/>
    <x v="0"/>
    <x v="2"/>
    <m/>
    <n v="4.2"/>
    <s v="90 min"/>
    <x v="0"/>
  </r>
  <r>
    <s v="Asylum Blackout (2011)"/>
    <s v=" Horror| Thriller"/>
    <x v="969"/>
    <n v="2012"/>
    <x v="4"/>
    <x v="0"/>
    <s v="NOT RATED"/>
    <n v="5.6"/>
    <s v="85 min"/>
    <x v="0"/>
  </r>
  <r>
    <s v="A Girl Walks Home Alone at Night (2014)"/>
    <s v=" Drama| Horror"/>
    <x v="1150"/>
    <n v="2015"/>
    <x v="2"/>
    <x v="0"/>
    <s v="UNRATED"/>
    <n v="7"/>
    <s v="101 min"/>
    <x v="136"/>
  </r>
  <r>
    <s v="Vile (2011)"/>
    <s v=" Horror"/>
    <x v="802"/>
    <n v="2012"/>
    <x v="5"/>
    <x v="0"/>
    <s v="R"/>
    <n v="5"/>
    <s v="90 min"/>
    <x v="0"/>
  </r>
  <r>
    <s v="Wish Upon (2017)"/>
    <s v=" Fantasy| Horror| Thriller"/>
    <x v="497"/>
    <n v="2017"/>
    <x v="5"/>
    <x v="0"/>
    <s v="PG-13"/>
    <n v="5.0999999999999996"/>
    <s v="90 min"/>
    <x v="0"/>
  </r>
  <r>
    <s v="Crush (2013)"/>
    <s v=" Horror| Thriller"/>
    <x v="1151"/>
    <n v="2013"/>
    <x v="6"/>
    <x v="57"/>
    <s v="PG-13"/>
    <n v="5.7"/>
    <s v="94 min"/>
    <x v="0"/>
  </r>
  <r>
    <s v="Scary Movie 5 (2013)"/>
    <s v=" Comedy| Horror"/>
    <x v="1152"/>
    <n v="2013"/>
    <x v="2"/>
    <x v="0"/>
    <s v="PG-13"/>
    <n v="3.5"/>
    <s v="88 min"/>
    <x v="137"/>
  </r>
  <r>
    <s v="Bait (2012)"/>
    <s v=" Action| Horror| Sci-Fi"/>
    <x v="1153"/>
    <n v="2012"/>
    <x v="7"/>
    <x v="35"/>
    <s v="R"/>
    <n v="5.2"/>
    <s v="93 min"/>
    <x v="0"/>
  </r>
  <r>
    <s v="Crush the Skull (2015)"/>
    <s v=" Comedy| Horror| Thriller"/>
    <x v="1154"/>
    <n v="2015"/>
    <x v="3"/>
    <x v="0"/>
    <m/>
    <n v="5.6"/>
    <s v="80 min"/>
    <x v="0"/>
  </r>
  <r>
    <s v="The Curse of Robert the Doll (2016)"/>
    <s v=" Horror"/>
    <x v="1155"/>
    <n v="2016"/>
    <x v="7"/>
    <x v="2"/>
    <m/>
    <n v="4.3"/>
    <s v="79 min"/>
    <x v="15"/>
  </r>
  <r>
    <s v="Prevenge (2016)"/>
    <s v=" Comedy| Drama| Fantasy| Horror| Thriller"/>
    <x v="1156"/>
    <n v="2017"/>
    <x v="6"/>
    <x v="0"/>
    <m/>
    <n v="5.9"/>
    <s v="88 min"/>
    <x v="0"/>
  </r>
  <r>
    <s v="Devil's Gate (2017)"/>
    <s v=" Horror| Sci-Fi| Thriller"/>
    <x v="1157"/>
    <n v="2017"/>
    <x v="2"/>
    <x v="0"/>
    <m/>
    <n v="4"/>
    <s v="94 min"/>
    <x v="0"/>
  </r>
  <r>
    <s v="The Mind's Eye (2015)"/>
    <s v=" Action| Horror| Sci-Fi"/>
    <x v="412"/>
    <n v="2016"/>
    <x v="9"/>
    <x v="0"/>
    <m/>
    <n v="4.5"/>
    <s v="87 min"/>
    <x v="0"/>
  </r>
  <r>
    <s v="A Dark Song (2016)"/>
    <s v=" Drama| Horror"/>
    <x v="212"/>
    <n v="2017"/>
    <x v="2"/>
    <x v="0"/>
    <s v="UNRATED"/>
    <n v="6"/>
    <s v="100 min"/>
    <x v="0"/>
  </r>
  <r>
    <s v="The Man in the Shadows (2017)"/>
    <s v=" Drama| Horror| Thriller"/>
    <x v="762"/>
    <n v="2017"/>
    <x v="1"/>
    <x v="14"/>
    <m/>
    <n v="3.4"/>
    <s v="89 min"/>
    <x v="0"/>
  </r>
  <r>
    <s v="Drifter (2016)"/>
    <s v=" Crime| Horror| Thriller"/>
    <x v="494"/>
    <n v="2017"/>
    <x v="8"/>
    <x v="0"/>
    <m/>
    <n v="3.6"/>
    <m/>
    <x v="0"/>
  </r>
  <r>
    <s v="Yakuza Apocalypse (2015)"/>
    <s v=" Action| Comedy| Horror"/>
    <x v="818"/>
    <n v="2015"/>
    <x v="0"/>
    <x v="0"/>
    <s v="R"/>
    <n v="5.5"/>
    <s v="115 min"/>
    <x v="108"/>
  </r>
  <r>
    <s v="Temple (2017)"/>
    <s v=" History| Horror"/>
    <x v="486"/>
    <n v="2017"/>
    <x v="7"/>
    <x v="0"/>
    <s v="TV-MA"/>
    <n v="3.7"/>
    <s v="78 min"/>
    <x v="108"/>
  </r>
  <r>
    <s v="The Monster Project (2017)"/>
    <s v=" Action| Horror"/>
    <x v="248"/>
    <n v="2017"/>
    <x v="9"/>
    <x v="0"/>
    <m/>
    <n v="4.3"/>
    <s v="95 min"/>
    <x v="0"/>
  </r>
  <r>
    <s v="The Ouija Experiment 2: Theatre of Death (2015)"/>
    <s v=" Horror"/>
    <x v="1158"/>
    <n v="2015"/>
    <x v="9"/>
    <x v="7"/>
    <s v="NOT RATED"/>
    <n v="1.9"/>
    <s v="86 min"/>
    <x v="0"/>
  </r>
  <r>
    <s v="Demon Inside (2013)"/>
    <s v=" Horror| Thriller"/>
    <x v="187"/>
    <n v="2013"/>
    <x v="10"/>
    <x v="14"/>
    <m/>
    <n v="5"/>
    <s v="93 min"/>
    <x v="9"/>
  </r>
  <r>
    <s v="Return to Return to Nuke 'Em High Aka Vol. 2 (2017)"/>
    <s v=" Action| Adventure| Comedy| Horror| Sci-Fi"/>
    <x v="782"/>
    <n v="2017"/>
    <x v="1"/>
    <x v="0"/>
    <m/>
    <n v="7.5"/>
    <s v="72 min"/>
    <x v="0"/>
  </r>
  <r>
    <s v="Locked Away (2017)"/>
    <s v=" Horror"/>
    <x v="486"/>
    <n v="2017"/>
    <x v="7"/>
    <x v="0"/>
    <m/>
    <n v="5.9"/>
    <m/>
    <x v="0"/>
  </r>
  <r>
    <s v="The Dark Tapes (2016)"/>
    <s v=" Horror| Mystery| Sci-Fi| Thriller"/>
    <x v="137"/>
    <n v="2017"/>
    <x v="2"/>
    <x v="0"/>
    <m/>
    <n v="5"/>
    <s v="98 min"/>
    <x v="0"/>
  </r>
  <r>
    <s v="As Above, So Below (2014)"/>
    <s v=" Horror| Mystery| Thriller"/>
    <x v="773"/>
    <n v="2014"/>
    <x v="9"/>
    <x v="0"/>
    <s v="R"/>
    <n v="6.2"/>
    <s v="93 min"/>
    <x v="138"/>
  </r>
  <r>
    <s v="The Crucifixion (2017)"/>
    <s v=" Horror| Mystery| Thriller"/>
    <x v="742"/>
    <n v="2017"/>
    <x v="0"/>
    <x v="0"/>
    <s v="R"/>
    <n v="5"/>
    <s v="90 min"/>
    <x v="0"/>
  </r>
  <r>
    <s v="Abraham Lincoln: Vampire Hunter (2012)"/>
    <s v=" Action| Fantasy| Horror| Western"/>
    <x v="1159"/>
    <n v="2012"/>
    <x v="3"/>
    <x v="0"/>
    <s v="R"/>
    <n v="5.9"/>
    <s v="105 min"/>
    <x v="0"/>
  </r>
  <r>
    <s v="Cabin Fever 3: Patient Zero (2014)"/>
    <s v=" Horror| Sci-Fi| Thriller"/>
    <x v="1160"/>
    <n v="2014"/>
    <x v="8"/>
    <x v="15"/>
    <s v="NOT RATED"/>
    <n v="4.5"/>
    <s v="91 min"/>
    <x v="0"/>
  </r>
  <r>
    <s v="You Can't Kill Stephen King (2012)"/>
    <s v=" Comedy| Horror"/>
    <x v="991"/>
    <n v="2013"/>
    <x v="1"/>
    <x v="12"/>
    <s v="NOT RATED"/>
    <n v="3.7"/>
    <s v="86 min"/>
    <x v="0"/>
  </r>
  <r>
    <s v="Armed Response (2017)"/>
    <s v=" Horror| Thriller"/>
    <x v="1161"/>
    <n v="2017"/>
    <x v="9"/>
    <x v="7"/>
    <s v="R"/>
    <n v="3.7"/>
    <s v="93 min"/>
    <x v="0"/>
  </r>
  <r>
    <s v="The Damned (2013)"/>
    <s v=" Horror| Mystery| Thriller"/>
    <x v="773"/>
    <n v="2014"/>
    <x v="9"/>
    <x v="0"/>
    <s v="R"/>
    <n v="5.2"/>
    <s v="87 min"/>
    <x v="14"/>
  </r>
  <r>
    <s v="Frankenstein Created Bikers (2016)"/>
    <s v=" Action| Crime| Horror| Sci-Fi| Thriller"/>
    <x v="687"/>
    <n v="2016"/>
    <x v="2"/>
    <x v="0"/>
    <m/>
    <n v="5.9"/>
    <s v="125 min"/>
    <x v="0"/>
  </r>
  <r>
    <s v="Bethany (2017)"/>
    <s v=" Horror"/>
    <x v="980"/>
    <n v="2017"/>
    <x v="0"/>
    <x v="67"/>
    <m/>
    <n v="4.7"/>
    <s v="90 min"/>
    <x v="0"/>
  </r>
  <r>
    <s v="Five Nights at Freddy's 4 the Movie (2016)"/>
    <s v=" Animation| Horror"/>
    <x v="59"/>
    <n v="2016"/>
    <x v="5"/>
    <x v="0"/>
    <s v="E"/>
    <n v="8.1"/>
    <m/>
    <x v="0"/>
  </r>
  <r>
    <s v="The Conspiracy (2012)"/>
    <s v=" Horror| Thriller"/>
    <x v="1162"/>
    <n v="2013"/>
    <x v="9"/>
    <x v="0"/>
    <s v="NOT RATED"/>
    <n v="6.3"/>
    <s v="84 min"/>
    <x v="0"/>
  </r>
  <r>
    <s v="All the Boys Love Mandy Lane (2006)"/>
    <s v=" Horror"/>
    <x v="1163"/>
    <n v="2013"/>
    <x v="7"/>
    <x v="0"/>
    <s v="R"/>
    <n v="5.6"/>
    <m/>
    <x v="0"/>
  </r>
  <r>
    <s v="Fear of Silent Hill (2016)"/>
    <s v=" Horror"/>
    <x v="1164"/>
    <n v="2016"/>
    <x v="8"/>
    <x v="42"/>
    <m/>
    <n v="4.8"/>
    <s v="48 min"/>
    <x v="17"/>
  </r>
  <r>
    <s v="Halloween Tales (2017)"/>
    <s v=" Horror"/>
    <x v="271"/>
    <n v="2017"/>
    <x v="5"/>
    <x v="0"/>
    <m/>
    <n v="2.7"/>
    <s v="82 min"/>
    <x v="0"/>
  </r>
  <r>
    <s v="Friend Request (2016)"/>
    <s v=" Horror| Thriller"/>
    <x v="450"/>
    <n v="2017"/>
    <x v="7"/>
    <x v="0"/>
    <s v="R"/>
    <n v="5.4"/>
    <s v="92 min"/>
    <x v="0"/>
  </r>
  <r>
    <s v="It (2017)"/>
    <s v=" Drama| Horror| Thriller"/>
    <x v="350"/>
    <n v="2017"/>
    <x v="7"/>
    <x v="0"/>
    <s v="R"/>
    <n v="7.8"/>
    <s v="135 min"/>
    <x v="0"/>
  </r>
  <r>
    <s v="Silent House (2011)"/>
    <s v=" Drama| Horror| Mystery| Thriller"/>
    <x v="414"/>
    <n v="2012"/>
    <x v="6"/>
    <x v="0"/>
    <s v="R"/>
    <n v="5.3"/>
    <s v="86 min"/>
    <x v="0"/>
  </r>
  <r>
    <s v="Seed 2 (2014)"/>
    <s v=" Horror"/>
    <x v="288"/>
    <n v="2014"/>
    <x v="0"/>
    <x v="0"/>
    <m/>
    <n v="2.2000000000000002"/>
    <s v="78 min"/>
    <x v="0"/>
  </r>
  <r>
    <s v="Goodnight Mommy (2014)"/>
    <s v=" Horror| Mystery| Thriller"/>
    <x v="1076"/>
    <n v="2015"/>
    <x v="7"/>
    <x v="0"/>
    <s v="R"/>
    <n v="6.7"/>
    <s v="99 min"/>
    <x v="16"/>
  </r>
  <r>
    <s v="Kruel (2015)"/>
    <s v=" Horror| Thriller"/>
    <x v="159"/>
    <n v="2015"/>
    <x v="4"/>
    <x v="0"/>
    <s v="NOT RATED"/>
    <n v="4.0999999999999996"/>
    <s v="96 min"/>
    <x v="0"/>
  </r>
  <r>
    <s v="10 Cloverfield Lane (2016)"/>
    <s v=" Drama| Horror| Mystery| Sci-Fi| Thriller"/>
    <x v="653"/>
    <n v="2016"/>
    <x v="6"/>
    <x v="0"/>
    <s v="PG-13"/>
    <n v="7.2"/>
    <s v="104 min"/>
    <x v="0"/>
  </r>
  <r>
    <s v="The Transfiguration (2016)"/>
    <s v=" Drama| Horror"/>
    <x v="161"/>
    <n v="2017"/>
    <x v="2"/>
    <x v="2"/>
    <s v="NOT RATED"/>
    <n v="5.9"/>
    <s v="97 min"/>
    <x v="0"/>
  </r>
  <r>
    <s v="A Little Bit Zombie (2012)"/>
    <s v=" Comedy| Horror| Sci-Fi"/>
    <x v="20"/>
    <n v="2013"/>
    <x v="3"/>
    <x v="3"/>
    <s v="R"/>
    <n v="5.3"/>
    <s v="87 min"/>
    <x v="0"/>
  </r>
  <r>
    <s v="Asylum of Darkness (2017)"/>
    <s v=" Horror"/>
    <x v="1165"/>
    <n v="2017"/>
    <x v="2"/>
    <x v="0"/>
    <m/>
    <n v="3.3"/>
    <s v="117 min"/>
    <x v="0"/>
  </r>
  <r>
    <s v="Daguerrotype (2016)"/>
    <s v=" Drama| Fantasy| Horror| Romance"/>
    <x v="191"/>
    <n v="2016"/>
    <x v="0"/>
    <x v="3"/>
    <m/>
    <n v="5.9"/>
    <s v="131 min"/>
    <x v="48"/>
  </r>
  <r>
    <s v="The Doll 2 (2017)"/>
    <s v=" Horror| Thriller"/>
    <x v="1166"/>
    <n v="2017"/>
    <x v="5"/>
    <x v="8"/>
    <m/>
    <n v="6.4"/>
    <s v="117 min"/>
    <x v="8"/>
  </r>
  <r>
    <s v="Another (2014)"/>
    <s v=" Fantasy| Horror| Sci-Fi"/>
    <x v="1167"/>
    <n v="2016"/>
    <x v="3"/>
    <x v="0"/>
    <m/>
    <n v="2.8"/>
    <s v="80 min"/>
    <x v="0"/>
  </r>
  <r>
    <s v="Julia (2014)"/>
    <s v=" Horror| Thriller"/>
    <x v="990"/>
    <n v="2015"/>
    <x v="0"/>
    <x v="0"/>
    <s v="R"/>
    <n v="4.5999999999999996"/>
    <s v="95 min"/>
    <x v="0"/>
  </r>
  <r>
    <s v="The Strange Color of Your Body's Tears (2013)"/>
    <s v=" Horror| Mystery| Thriller"/>
    <x v="845"/>
    <n v="2014"/>
    <x v="6"/>
    <x v="57"/>
    <s v="NOT RATED"/>
    <n v="6"/>
    <s v="102 min"/>
    <x v="139"/>
  </r>
  <r>
    <s v="VampyrVidar (2017)"/>
    <s v=" Comedy| Fantasy| Horror"/>
    <x v="1168"/>
    <n v="2017"/>
    <x v="7"/>
    <x v="0"/>
    <m/>
    <n v="6.6"/>
    <s v="83 min"/>
    <x v="83"/>
  </r>
  <r>
    <s v="Gingerclown (2013)"/>
    <s v=" Comedy| Horror"/>
    <x v="1169"/>
    <n v="2014"/>
    <x v="10"/>
    <x v="0"/>
    <s v="R"/>
    <n v="3.2"/>
    <s v="83 min"/>
    <x v="0"/>
  </r>
  <r>
    <s v="Rorschach (2015)"/>
    <s v=" Horror| Mystery"/>
    <x v="211"/>
    <n v="2015"/>
    <x v="0"/>
    <x v="0"/>
    <m/>
    <n v="5.8"/>
    <s v="75 min"/>
    <x v="0"/>
  </r>
  <r>
    <s v="Shadow People (2013)"/>
    <s v=" Horror| Thriller"/>
    <x v="1170"/>
    <n v="2013"/>
    <x v="6"/>
    <x v="0"/>
    <s v="PG-13"/>
    <n v="5.4"/>
    <s v="89 min"/>
    <x v="0"/>
  </r>
  <r>
    <s v="Ghouls (2017)"/>
    <s v=" Action| Fantasy| Horror| Thriller"/>
    <x v="1171"/>
    <n v="2017"/>
    <x v="8"/>
    <x v="13"/>
    <m/>
    <n v="4.2"/>
    <s v="90 min"/>
    <x v="13"/>
  </r>
  <r>
    <s v="Villmark 2 (2015)"/>
    <s v=" Horror"/>
    <x v="818"/>
    <n v="2015"/>
    <x v="0"/>
    <x v="51"/>
    <s v="NOT RATED"/>
    <n v="5.8"/>
    <s v="93 min"/>
    <x v="83"/>
  </r>
  <r>
    <s v="Lemon Tree Passage (2014)"/>
    <s v=" Horror| Mystery| Thriller"/>
    <x v="116"/>
    <n v="2014"/>
    <x v="0"/>
    <x v="35"/>
    <m/>
    <n v="5.4"/>
    <s v="84 min"/>
    <x v="0"/>
  </r>
  <r>
    <s v="Blackwood (2014)"/>
    <s v=" Horror| Thriller"/>
    <x v="378"/>
    <n v="2014"/>
    <x v="9"/>
    <x v="2"/>
    <s v="NOT RATED"/>
    <n v="5.3"/>
    <s v="90 min"/>
    <x v="0"/>
  </r>
  <r>
    <s v="The Milkman (2017)"/>
    <s v=" Horror"/>
    <x v="5"/>
    <n v="2017"/>
    <x v="1"/>
    <x v="0"/>
    <m/>
    <m/>
    <m/>
    <x v="0"/>
  </r>
  <r>
    <s v="The Human Race (2013)"/>
    <s v=" Action| Horror| Sci-Fi"/>
    <x v="609"/>
    <n v="2014"/>
    <x v="3"/>
    <x v="0"/>
    <s v="NOT RATED"/>
    <n v="5.5"/>
    <s v="87 min"/>
    <x v="0"/>
  </r>
  <r>
    <s v="Evidence (2012)"/>
    <s v=" Horror| Mystery| Sci-Fi| Thriller"/>
    <x v="790"/>
    <n v="2012"/>
    <x v="7"/>
    <x v="15"/>
    <m/>
    <n v="5.0999999999999996"/>
    <m/>
    <x v="0"/>
  </r>
  <r>
    <s v="Juan of the Dead (2011)"/>
    <s v=" Action| Comedy| Horror"/>
    <x v="120"/>
    <n v="2012"/>
    <x v="1"/>
    <x v="4"/>
    <s v="NOT RATED"/>
    <n v="6.5"/>
    <s v="92 min"/>
    <x v="42"/>
  </r>
  <r>
    <s v="The Zombie King (2013)"/>
    <s v=" Comedy| Horror"/>
    <x v="559"/>
    <n v="2013"/>
    <x v="4"/>
    <x v="3"/>
    <m/>
    <n v="3.6"/>
    <s v="85 min"/>
    <x v="0"/>
  </r>
  <r>
    <s v="In Their Skin (2012)"/>
    <s v=" Horror| Thriller"/>
    <x v="451"/>
    <n v="2012"/>
    <x v="10"/>
    <x v="0"/>
    <s v="NOT RATED"/>
    <n v="5.3"/>
    <s v="97 min"/>
    <x v="0"/>
  </r>
  <r>
    <s v="Strange Events (2017)"/>
    <s v=" Horror"/>
    <x v="1070"/>
    <n v="2017"/>
    <x v="7"/>
    <x v="0"/>
    <m/>
    <n v="4.9000000000000004"/>
    <s v="78 min"/>
    <x v="0"/>
  </r>
  <r>
    <s v="Ravenswood (2017)"/>
    <s v=" Horror| Thriller"/>
    <x v="1172"/>
    <n v="2017"/>
    <x v="6"/>
    <x v="0"/>
    <s v="UNRATED"/>
    <n v="3"/>
    <s v="88 min"/>
    <x v="0"/>
  </r>
  <r>
    <s v="Lovely Molly (2011)"/>
    <s v=" Drama| Horror"/>
    <x v="1121"/>
    <n v="2012"/>
    <x v="3"/>
    <x v="2"/>
    <s v="R"/>
    <n v="5.3"/>
    <m/>
    <x v="0"/>
  </r>
  <r>
    <s v="The Mummy Resurrected (2014)"/>
    <s v=" Horror"/>
    <x v="968"/>
    <n v="2014"/>
    <x v="6"/>
    <x v="0"/>
    <s v="TV-14"/>
    <n v="1.9"/>
    <s v="80 min"/>
    <x v="0"/>
  </r>
  <r>
    <s v="Bloody Bloody Bible Camp (2012)"/>
    <s v=" Comedy| Horror"/>
    <x v="1173"/>
    <n v="2012"/>
    <x v="4"/>
    <x v="0"/>
    <s v="NOT RATED"/>
    <n v="5"/>
    <s v="90 min"/>
    <x v="0"/>
  </r>
  <r>
    <s v="Ruin Me (2017)"/>
    <s v=" Horror| Thriller"/>
    <x v="422"/>
    <n v="2017"/>
    <x v="0"/>
    <x v="0"/>
    <m/>
    <n v="7.6"/>
    <s v="87 min"/>
    <x v="0"/>
  </r>
  <r>
    <s v="Another Evil (2016)"/>
    <s v=" Comedy| Horror"/>
    <x v="729"/>
    <n v="2017"/>
    <x v="4"/>
    <x v="0"/>
    <m/>
    <n v="5.6"/>
    <s v="90 min"/>
    <x v="0"/>
  </r>
  <r>
    <s v="Plank Face (2016)"/>
    <s v=" Horror"/>
    <x v="1019"/>
    <n v="2016"/>
    <x v="9"/>
    <x v="0"/>
    <m/>
    <n v="6.1"/>
    <s v="91 min"/>
    <x v="0"/>
  </r>
  <r>
    <s v="Reaper (2014)"/>
    <s v=" Crime| Horror| Sci-Fi| Thriller"/>
    <x v="998"/>
    <n v="2015"/>
    <x v="3"/>
    <x v="0"/>
    <s v="NOT RATED"/>
    <n v="5"/>
    <s v="90 min"/>
    <x v="0"/>
  </r>
  <r>
    <s v="Exorcist House of Evil (2016)"/>
    <s v=" Horror| Mystery| Thriller"/>
    <x v="1174"/>
    <n v="2016"/>
    <x v="4"/>
    <x v="2"/>
    <m/>
    <n v="4"/>
    <s v="93 min"/>
    <x v="0"/>
  </r>
  <r>
    <s v="Mischief Night (2014)"/>
    <s v=" Horror"/>
    <x v="700"/>
    <n v="2014"/>
    <x v="4"/>
    <x v="0"/>
    <s v="R"/>
    <n v="4.8"/>
    <s v="88 min"/>
    <x v="0"/>
  </r>
  <r>
    <s v="Antisocial (2013)"/>
    <s v=" Horror| Sci-Fi| Thriller"/>
    <x v="1175"/>
    <n v="2014"/>
    <x v="1"/>
    <x v="0"/>
    <s v="R"/>
    <n v="4.5"/>
    <s v="90 min"/>
    <x v="0"/>
  </r>
  <r>
    <s v="Faraday (2013)"/>
    <s v=" Comedy| Fantasy| Horror"/>
    <x v="4"/>
    <n v="2015"/>
    <x v="2"/>
    <x v="4"/>
    <m/>
    <n v="4.3"/>
    <s v="82 min"/>
    <x v="9"/>
  </r>
  <r>
    <s v="Zombies Vs. Strippers (2012)"/>
    <s v=" Comedy| Horror"/>
    <x v="1176"/>
    <n v="2012"/>
    <x v="5"/>
    <x v="0"/>
    <s v="R"/>
    <n v="3.5"/>
    <s v="75 min"/>
    <x v="0"/>
  </r>
  <r>
    <s v="Ozark Sharks (2016)"/>
    <s v=" Action| Horror| Sci-Fi| Thriller"/>
    <x v="907"/>
    <n v="2016"/>
    <x v="5"/>
    <x v="45"/>
    <s v="TV-14"/>
    <n v="3.7"/>
    <s v="88 min"/>
    <x v="0"/>
  </r>
  <r>
    <s v="Prey (2016)"/>
    <s v=" Comedy| Horror| Thriller"/>
    <x v="488"/>
    <n v="2016"/>
    <x v="0"/>
    <x v="30"/>
    <m/>
    <n v="5.3"/>
    <m/>
    <x v="37"/>
  </r>
  <r>
    <s v="Party Bus to Hell (2017)"/>
    <s v=" Horror"/>
    <x v="334"/>
    <n v="2017"/>
    <x v="0"/>
    <x v="0"/>
    <m/>
    <m/>
    <m/>
    <x v="15"/>
  </r>
  <r>
    <s v="Headless (2015)"/>
    <s v=" Horror"/>
    <x v="129"/>
    <n v="2015"/>
    <x v="8"/>
    <x v="0"/>
    <m/>
    <n v="5.2"/>
    <s v="85 min"/>
    <x v="0"/>
  </r>
  <r>
    <s v="Hunting Grounds (2015)"/>
    <s v=" Horror| Thriller"/>
    <x v="151"/>
    <n v="2017"/>
    <x v="8"/>
    <x v="0"/>
    <m/>
    <n v="3.8"/>
    <s v="92 min"/>
    <x v="0"/>
  </r>
  <r>
    <s v="Citadel (2012)"/>
    <s v=" Drama| Horror| Thriller"/>
    <x v="579"/>
    <n v="2013"/>
    <x v="6"/>
    <x v="2"/>
    <s v="R"/>
    <n v="5.5"/>
    <s v="84 min"/>
    <x v="0"/>
  </r>
  <r>
    <s v="Inheritance (2017)"/>
    <s v=" Drama| Horror| Mystery| Thriller"/>
    <x v="895"/>
    <n v="2017"/>
    <x v="3"/>
    <x v="0"/>
    <m/>
    <n v="7"/>
    <s v="90 min"/>
    <x v="0"/>
  </r>
  <r>
    <s v="Harvest Lake (2016)"/>
    <s v=" Drama| Fantasy| Horror"/>
    <x v="1177"/>
    <n v="2016"/>
    <x v="6"/>
    <x v="0"/>
    <m/>
    <n v="4.3"/>
    <s v="78 min"/>
    <x v="0"/>
  </r>
  <r>
    <s v="Dead Body (2017)"/>
    <s v=" Horror| Mystery| Thriller"/>
    <x v="487"/>
    <n v="2017"/>
    <x v="0"/>
    <x v="0"/>
    <m/>
    <n v="5.8"/>
    <s v="85 min"/>
    <x v="0"/>
  </r>
  <r>
    <s v="Murder in the Dark (2013)"/>
    <s v=" Horror| Mystery| Thriller"/>
    <x v="752"/>
    <n v="2013"/>
    <x v="9"/>
    <x v="0"/>
    <s v="R"/>
    <n v="4.5999999999999996"/>
    <s v="82 min"/>
    <x v="0"/>
  </r>
  <r>
    <s v="Deep Dark (2015)"/>
    <s v=" Fantasy| Horror"/>
    <x v="41"/>
    <n v="2015"/>
    <x v="7"/>
    <x v="0"/>
    <m/>
    <n v="5"/>
    <s v="79 min"/>
    <x v="0"/>
  </r>
  <r>
    <s v="I Survived a Zombie Holocaust (2014)"/>
    <s v=" Comedy| Horror"/>
    <x v="132"/>
    <n v="2015"/>
    <x v="1"/>
    <x v="15"/>
    <s v="NOT RATED"/>
    <n v="5"/>
    <s v="104 min"/>
    <x v="0"/>
  </r>
  <r>
    <s v="Lace Crater (2015)"/>
    <s v=" Comedy| Drama| Fantasy| Horror| Mystery| Romance"/>
    <x v="537"/>
    <n v="2016"/>
    <x v="5"/>
    <x v="0"/>
    <s v="NOT RATED"/>
    <n v="5.6"/>
    <s v="83 min"/>
    <x v="0"/>
  </r>
  <r>
    <s v="Last Girl Standing (2015)"/>
    <s v=" Drama| Horror"/>
    <x v="543"/>
    <n v="2015"/>
    <x v="0"/>
    <x v="0"/>
    <s v="TV-MA"/>
    <n v="4.8"/>
    <s v="91 min"/>
    <x v="14"/>
  </r>
  <r>
    <s v="Dead Kansas (2013)"/>
    <s v=" Adventure| Horror"/>
    <x v="527"/>
    <n v="2013"/>
    <x v="7"/>
    <x v="0"/>
    <s v="NOT RATED"/>
    <n v="5.7"/>
    <s v="64 min"/>
    <x v="0"/>
  </r>
  <r>
    <s v="Cute Little Buggers (2017)"/>
    <s v=" Comedy| Horror"/>
    <x v="871"/>
    <n v="2017"/>
    <x v="8"/>
    <x v="2"/>
    <m/>
    <n v="6.3"/>
    <m/>
    <x v="0"/>
  </r>
  <r>
    <s v="Freak of Nurture (2015)"/>
    <s v=" Drama| Horror| Thriller"/>
    <x v="132"/>
    <n v="2015"/>
    <x v="1"/>
    <x v="2"/>
    <m/>
    <n v="7.4"/>
    <s v="99 min"/>
    <x v="0"/>
  </r>
  <r>
    <s v="Adult Babies (2017)"/>
    <s v=" Horror"/>
    <x v="278"/>
    <n v="2017"/>
    <x v="9"/>
    <x v="2"/>
    <m/>
    <n v="5"/>
    <s v="80 min"/>
    <x v="0"/>
  </r>
  <r>
    <s v="Redwood (2017)"/>
    <s v=" Horror"/>
    <x v="1178"/>
    <n v="2017"/>
    <x v="9"/>
    <x v="2"/>
    <m/>
    <n v="5.8"/>
    <s v="80 min"/>
    <x v="0"/>
  </r>
  <r>
    <s v="The Master Cleanse (2016)"/>
    <s v=" Comedy| Drama| Fantasy| Horror"/>
    <x v="255"/>
    <n v="2016"/>
    <x v="6"/>
    <x v="0"/>
    <m/>
    <n v="5.8"/>
    <s v="81 min"/>
    <x v="0"/>
  </r>
  <r>
    <s v="Lake Eerie (2016)"/>
    <s v=" Horror| Sci-Fi| Thriller"/>
    <x v="270"/>
    <n v="2016"/>
    <x v="1"/>
    <x v="0"/>
    <s v="TV-MA"/>
    <n v="5.0999999999999996"/>
    <s v="104 min"/>
    <x v="0"/>
  </r>
  <r>
    <s v="Clinger (2015)"/>
    <s v=" Comedy| Horror"/>
    <x v="1179"/>
    <n v="2015"/>
    <x v="1"/>
    <x v="0"/>
    <m/>
    <n v="4.8"/>
    <s v="81 min"/>
    <x v="0"/>
  </r>
  <r>
    <s v="sxtape (2013)"/>
    <s v=" Horror"/>
    <x v="1180"/>
    <n v="2014"/>
    <x v="4"/>
    <x v="0"/>
    <s v="R"/>
    <n v="3.3"/>
    <s v="82 min"/>
    <x v="0"/>
  </r>
  <r>
    <s v="Babysitter Massacre (2013)"/>
    <s v=" Horror| Thriller"/>
    <x v="1152"/>
    <n v="2013"/>
    <x v="2"/>
    <x v="0"/>
    <m/>
    <n v="4.5"/>
    <s v="78 min"/>
    <x v="0"/>
  </r>
  <r>
    <s v="Inner Demons (2014)"/>
    <s v=" Horror| Mystery| Thriller"/>
    <x v="856"/>
    <n v="2014"/>
    <x v="0"/>
    <x v="0"/>
    <s v="NOT RATED"/>
    <n v="5.2"/>
    <s v="85 min"/>
    <x v="0"/>
  </r>
  <r>
    <s v="Silent Night (2012)"/>
    <s v=" Comedy| Horror| Mystery| Thriller"/>
    <x v="672"/>
    <n v="2012"/>
    <x v="11"/>
    <x v="1"/>
    <s v="R"/>
    <n v="5.2"/>
    <s v="94 min"/>
    <x v="0"/>
  </r>
  <r>
    <s v="Mine Games (2012)"/>
    <s v=" Horror| Mystery| Thriller"/>
    <x v="18"/>
    <n v="2014"/>
    <x v="7"/>
    <x v="0"/>
    <s v="TV-14"/>
    <n v="5.3"/>
    <s v="92 min"/>
    <x v="0"/>
  </r>
  <r>
    <s v="The Midnight Swim (2014)"/>
    <s v=" Drama| Horror| Mystery"/>
    <x v="374"/>
    <n v="2015"/>
    <x v="3"/>
    <x v="0"/>
    <s v="NOT RATED"/>
    <n v="5.2"/>
    <s v="84 min"/>
    <x v="140"/>
  </r>
  <r>
    <s v="Ruqyah: The Exorcism (2017)"/>
    <s v=" Horror"/>
    <x v="980"/>
    <n v="2017"/>
    <x v="0"/>
    <x v="8"/>
    <m/>
    <n v="2.8"/>
    <m/>
    <x v="8"/>
  </r>
  <r>
    <s v="The Hatching (2017)"/>
    <s v=" Comedy| Fantasy| Horror"/>
    <x v="957"/>
    <n v="2017"/>
    <x v="7"/>
    <x v="2"/>
    <s v="R"/>
    <n v="4"/>
    <s v="90 min"/>
    <x v="0"/>
  </r>
  <r>
    <s v="Capture Kill Release (2016)"/>
    <s v=" Drama| Horror| Thriller"/>
    <x v="339"/>
    <n v="2016"/>
    <x v="0"/>
    <x v="0"/>
    <m/>
    <n v="5.2"/>
    <s v="96 min"/>
    <x v="0"/>
  </r>
  <r>
    <s v="Containment (2015)"/>
    <s v=" Horror| Sci-Fi| Thriller"/>
    <x v="163"/>
    <n v="2015"/>
    <x v="9"/>
    <x v="0"/>
    <m/>
    <n v="4.8"/>
    <s v="77 min"/>
    <x v="0"/>
  </r>
  <r>
    <s v="Manborg (2011)"/>
    <s v=" Action| Adventure| Comedy| Fantasy| Horror| Sci-Fi"/>
    <x v="1181"/>
    <n v="2013"/>
    <x v="11"/>
    <x v="3"/>
    <s v="NOT RATED"/>
    <n v="5.6"/>
    <s v="75 min"/>
    <x v="0"/>
  </r>
  <r>
    <s v="The Chair (2016)"/>
    <s v=" Crime| Horror| Thriller"/>
    <x v="85"/>
    <n v="2017"/>
    <x v="0"/>
    <x v="0"/>
    <s v="NOT RATED"/>
    <n v="7.3"/>
    <m/>
    <x v="0"/>
  </r>
  <r>
    <s v="Butcher Boys (2012)"/>
    <s v=" Action| Comedy| Horror| Thriller"/>
    <x v="1182"/>
    <n v="2012"/>
    <x v="0"/>
    <x v="0"/>
    <s v="R"/>
    <n v="3.5"/>
    <s v="86 min"/>
    <x v="0"/>
  </r>
  <r>
    <s v="Islamic Exorcist (2017)"/>
    <s v=" Horror"/>
    <x v="92"/>
    <n v="2017"/>
    <x v="5"/>
    <x v="0"/>
    <m/>
    <n v="7.2"/>
    <s v="83 min"/>
    <x v="0"/>
  </r>
  <r>
    <s v="Berserk: The Golden Age Arc II - The Battle for Doldrey (2012)"/>
    <s v=" Animation| Action| Adventure| Fantasy| Horror"/>
    <x v="1131"/>
    <n v="2012"/>
    <x v="3"/>
    <x v="3"/>
    <s v="TV-MA"/>
    <n v="7.9"/>
    <m/>
    <x v="108"/>
  </r>
  <r>
    <s v="Here Comes the Devil (2012)"/>
    <s v=" Horror| Thriller"/>
    <x v="13"/>
    <n v="2013"/>
    <x v="1"/>
    <x v="14"/>
    <s v="NOT RATED"/>
    <n v="5.6"/>
    <s v="97 min"/>
    <x v="9"/>
  </r>
  <r>
    <s v="Mr. Jones (2013)"/>
    <s v=" Drama| Horror| Thriller"/>
    <x v="1183"/>
    <n v="2014"/>
    <x v="4"/>
    <x v="0"/>
    <s v="PG-13"/>
    <n v="4.7"/>
    <s v="84 min"/>
    <x v="0"/>
  </r>
  <r>
    <s v="VANish (2015)"/>
    <s v=" Action| Crime| Horror| Thriller"/>
    <x v="1085"/>
    <n v="2016"/>
    <x v="7"/>
    <x v="32"/>
    <m/>
    <n v="5.2"/>
    <s v="79 min"/>
    <x v="14"/>
  </r>
  <r>
    <s v="Under the Bed (2012)"/>
    <s v=" Horror"/>
    <x v="493"/>
    <n v="2013"/>
    <x v="5"/>
    <x v="0"/>
    <s v="R"/>
    <n v="4.5999999999999996"/>
    <s v="87 min"/>
    <x v="0"/>
  </r>
  <r>
    <s v="Blood Money (2017)"/>
    <s v=" Drama| Horror| Mystery| Thriller"/>
    <x v="453"/>
    <n v="2017"/>
    <x v="6"/>
    <x v="0"/>
    <m/>
    <n v="6"/>
    <s v="78 min"/>
    <x v="0"/>
  </r>
  <r>
    <s v="Axeman 2: Overkill (2017)"/>
    <s v=" Horror"/>
    <x v="487"/>
    <n v="2017"/>
    <x v="0"/>
    <x v="0"/>
    <m/>
    <n v="6.2"/>
    <s v="100 min"/>
    <x v="0"/>
  </r>
  <r>
    <s v="Parasyte: Part 1 (2014)"/>
    <s v=" Action| Drama| Horror| Sci-Fi"/>
    <x v="1184"/>
    <n v="2014"/>
    <x v="10"/>
    <x v="3"/>
    <m/>
    <n v="7"/>
    <s v="109 min"/>
    <x v="2"/>
  </r>
  <r>
    <s v="7 Below (2012)"/>
    <s v=" Horror"/>
    <x v="593"/>
    <n v="2012"/>
    <x v="7"/>
    <x v="24"/>
    <s v="R"/>
    <n v="3.2"/>
    <s v="90 min"/>
    <x v="0"/>
  </r>
  <r>
    <s v="Darkest Day (2015)"/>
    <s v=" Action| Adventure| Horror"/>
    <x v="955"/>
    <n v="2015"/>
    <x v="4"/>
    <x v="2"/>
    <m/>
    <n v="5.2"/>
    <s v="90 min"/>
    <x v="0"/>
  </r>
  <r>
    <s v="Alien Vs. Zombies (2017)"/>
    <s v=" Adventure| Comedy| Horror| Mystery"/>
    <x v="5"/>
    <n v="2017"/>
    <x v="1"/>
    <x v="0"/>
    <m/>
    <m/>
    <s v="70 min"/>
    <x v="0"/>
  </r>
  <r>
    <s v="21 Days (2014)"/>
    <s v=" Horror| Thriller"/>
    <x v="500"/>
    <n v="2014"/>
    <x v="0"/>
    <x v="0"/>
    <s v="TV-MA"/>
    <n v="4.7"/>
    <s v="89 min"/>
    <x v="0"/>
  </r>
  <r>
    <s v="Five Nights at Freddy's: The Fan Movie (2017)"/>
    <s v=" Action| Horror| Thriller"/>
    <x v="453"/>
    <n v="2017"/>
    <x v="6"/>
    <x v="0"/>
    <m/>
    <n v="7.5"/>
    <s v="98 min"/>
    <x v="0"/>
  </r>
  <r>
    <s v="Condemned (2015)"/>
    <s v=" Horror"/>
    <x v="241"/>
    <n v="2015"/>
    <x v="10"/>
    <x v="0"/>
    <m/>
    <n v="3.6"/>
    <s v="83 min"/>
    <x v="0"/>
  </r>
  <r>
    <s v="Black Hollow Cage (2017)"/>
    <s v=" Drama| Horror| Sci-Fi| Thriller"/>
    <x v="1072"/>
    <n v="2017"/>
    <x v="5"/>
    <x v="49"/>
    <m/>
    <n v="5.5"/>
    <s v="105 min"/>
    <x v="0"/>
  </r>
  <r>
    <s v="The Haunting of Whaley House (2012)"/>
    <s v=" Horror"/>
    <x v="1185"/>
    <n v="2012"/>
    <x v="5"/>
    <x v="0"/>
    <s v="TV-MA"/>
    <n v="3.9"/>
    <s v="89 min"/>
    <x v="0"/>
  </r>
  <r>
    <s v="Proxy (2013)"/>
    <s v=" Drama| Horror| Thriller"/>
    <x v="1099"/>
    <n v="2014"/>
    <x v="2"/>
    <x v="0"/>
    <s v="NOT RATED"/>
    <n v="5.7"/>
    <s v="120 min"/>
    <x v="0"/>
  </r>
  <r>
    <s v="Playing with Dolls (2015)"/>
    <s v=" Horror"/>
    <x v="474"/>
    <n v="2015"/>
    <x v="6"/>
    <x v="15"/>
    <m/>
    <n v="2.4"/>
    <m/>
    <x v="0"/>
  </r>
  <r>
    <s v="Knucklebones (2016)"/>
    <s v=" Horror"/>
    <x v="74"/>
    <n v="2016"/>
    <x v="1"/>
    <x v="0"/>
    <s v="TV-MA"/>
    <n v="3.8"/>
    <s v="85 min"/>
    <x v="0"/>
  </r>
  <r>
    <s v="Beach Massacre at Kill Devil Hills (2016)"/>
    <s v=" Horror"/>
    <x v="1186"/>
    <n v="2017"/>
    <x v="7"/>
    <x v="0"/>
    <m/>
    <n v="4.0999999999999996"/>
    <s v="99 min"/>
    <x v="0"/>
  </r>
  <r>
    <s v="Breaking at the Edge (2013)"/>
    <s v=" Horror| Thriller"/>
    <x v="749"/>
    <n v="2013"/>
    <x v="1"/>
    <x v="0"/>
    <s v="R"/>
    <n v="4.5"/>
    <s v="86 min"/>
    <x v="0"/>
  </r>
  <r>
    <s v="2 Jennifer (2016)"/>
    <s v=" Horror"/>
    <x v="600"/>
    <n v="2016"/>
    <x v="3"/>
    <x v="0"/>
    <s v="NOT RATED"/>
    <n v="2.7"/>
    <s v="84 min"/>
    <x v="0"/>
  </r>
  <r>
    <s v="Always Be with You (2017)"/>
    <s v=" Horror| Thriller"/>
    <x v="422"/>
    <n v="2017"/>
    <x v="0"/>
    <x v="25"/>
    <m/>
    <n v="6.6"/>
    <m/>
    <x v="40"/>
  </r>
  <r>
    <s v="Beneath the Darkness (2011)"/>
    <s v=" Horror| Thriller"/>
    <x v="939"/>
    <n v="2012"/>
    <x v="6"/>
    <x v="24"/>
    <s v="R"/>
    <n v="4.5"/>
    <s v="96 min"/>
    <x v="0"/>
  </r>
  <r>
    <s v="Apartment 143 (2011)"/>
    <s v=" Horror| Thriller"/>
    <x v="969"/>
    <n v="2012"/>
    <x v="4"/>
    <x v="14"/>
    <s v="R"/>
    <n v="5.0999999999999996"/>
    <s v="80 min"/>
    <x v="0"/>
  </r>
  <r>
    <s v="Quadrant 9EV9 (2016)"/>
    <s v=" Action| Horror| Sci-Fi| Thriller"/>
    <x v="249"/>
    <n v="2016"/>
    <x v="6"/>
    <x v="0"/>
    <m/>
    <n v="3.5"/>
    <s v="88 min"/>
    <x v="0"/>
  </r>
  <r>
    <s v="U Turn (2016)"/>
    <s v=" Crime| Horror| Mystery| Thriller"/>
    <x v="330"/>
    <n v="2016"/>
    <x v="4"/>
    <x v="5"/>
    <m/>
    <n v="7.7"/>
    <s v="120 min"/>
    <x v="44"/>
  </r>
  <r>
    <s v="Styria (2014)"/>
    <s v=" Fantasy| Horror| Mystery| Thriller"/>
    <x v="199"/>
    <n v="2014"/>
    <x v="9"/>
    <x v="14"/>
    <s v="NOT RATED"/>
    <n v="6.8"/>
    <s v="99 min"/>
    <x v="109"/>
  </r>
  <r>
    <s v="Old 37 (2015)"/>
    <s v=" Horror"/>
    <x v="265"/>
    <n v="2015"/>
    <x v="7"/>
    <x v="0"/>
    <s v="NOT RATED"/>
    <n v="4"/>
    <s v="84 min"/>
    <x v="0"/>
  </r>
  <r>
    <s v="Girls Against Boys (2012)"/>
    <s v=" Drama| Horror| Thriller"/>
    <x v="206"/>
    <n v="2013"/>
    <x v="8"/>
    <x v="0"/>
    <s v="R"/>
    <n v="4.8"/>
    <s v="93 min"/>
    <x v="0"/>
  </r>
  <r>
    <s v="Innocence (2014)"/>
    <s v=" Adventure| Fantasy| Horror| Mystery| Romance| Thriller"/>
    <x v="434"/>
    <n v="2016"/>
    <x v="1"/>
    <x v="11"/>
    <s v="PG-13"/>
    <n v="4.5"/>
    <s v="96 min"/>
    <x v="0"/>
  </r>
  <r>
    <s v="Truth or Dare (2013)"/>
    <s v=" Horror"/>
    <x v="558"/>
    <n v="2013"/>
    <x v="7"/>
    <x v="0"/>
    <s v="NOT RATED"/>
    <n v="5.2"/>
    <s v="84 min"/>
    <x v="0"/>
  </r>
  <r>
    <s v="Cain Hill (2017)"/>
    <s v=" Horror| Thriller"/>
    <x v="662"/>
    <n v="2017"/>
    <x v="2"/>
    <x v="0"/>
    <m/>
    <n v="8.1999999999999993"/>
    <s v="82 min"/>
    <x v="0"/>
  </r>
  <r>
    <s v="The Culling (2015)"/>
    <s v=" Horror| Thriller"/>
    <x v="714"/>
    <n v="2015"/>
    <x v="6"/>
    <x v="24"/>
    <s v="NOT RATED"/>
    <n v="3.5"/>
    <s v="81 min"/>
    <x v="0"/>
  </r>
  <r>
    <s v="Sand Sharks (2012)"/>
    <s v=" Comedy| Horror| Sci-Fi| Thriller"/>
    <x v="1185"/>
    <n v="2012"/>
    <x v="5"/>
    <x v="0"/>
    <s v="R"/>
    <n v="2.6"/>
    <m/>
    <x v="0"/>
  </r>
  <r>
    <s v="As the Gods Will (2014)"/>
    <s v=" Horror| Sci-Fi| Thriller"/>
    <x v="501"/>
    <n v="2014"/>
    <x v="10"/>
    <x v="3"/>
    <m/>
    <n v="6.5"/>
    <s v="117 min"/>
    <x v="2"/>
  </r>
  <r>
    <s v="Sacrilege (2017)"/>
    <s v=" Horror"/>
    <x v="514"/>
    <n v="2017"/>
    <x v="4"/>
    <x v="0"/>
    <s v="NOT RATED"/>
    <n v="3.2"/>
    <m/>
    <x v="0"/>
  </r>
  <r>
    <s v="Hagazussa: A Heathen's Curse (2017)"/>
    <s v=" Horror"/>
    <x v="450"/>
    <n v="2017"/>
    <x v="7"/>
    <x v="0"/>
    <m/>
    <n v="6.6"/>
    <s v="102 min"/>
    <x v="16"/>
  </r>
  <r>
    <s v="Quarries (2016)"/>
    <s v=" Drama| Horror| Thriller"/>
    <x v="518"/>
    <n v="2017"/>
    <x v="6"/>
    <x v="0"/>
    <m/>
    <n v="4.5999999999999996"/>
    <s v="83 min"/>
    <x v="15"/>
  </r>
  <r>
    <s v="Plan Z (2016)"/>
    <s v=" Horror"/>
    <x v="1187"/>
    <n v="2016"/>
    <x v="6"/>
    <x v="0"/>
    <s v="NOT RATED"/>
    <n v="3.9"/>
    <s v="87 min"/>
    <x v="0"/>
  </r>
  <r>
    <s v="The Bell Witch Haunting (2013)"/>
    <s v=" Biography| Horror"/>
    <x v="124"/>
    <n v="2013"/>
    <x v="10"/>
    <x v="0"/>
    <s v="NOT RATED"/>
    <n v="3.6"/>
    <s v="91 min"/>
    <x v="0"/>
  </r>
  <r>
    <s v="Edgar Allan Poe's Lighthouse Keeper (2016)"/>
    <s v=" Horror"/>
    <x v="5"/>
    <n v="2017"/>
    <x v="1"/>
    <x v="0"/>
    <m/>
    <n v="5.6"/>
    <s v="88 min"/>
    <x v="0"/>
  </r>
  <r>
    <s v="Pool Party Massacre (2017)"/>
    <s v=" Comedy| Horror"/>
    <x v="1109"/>
    <n v="2017"/>
    <x v="2"/>
    <x v="0"/>
    <m/>
    <n v="5.5"/>
    <s v="81 min"/>
    <x v="0"/>
  </r>
  <r>
    <s v="June (2015)"/>
    <s v=" Horror| Sci-Fi"/>
    <x v="211"/>
    <n v="2015"/>
    <x v="0"/>
    <x v="24"/>
    <s v="NOT RATED"/>
    <n v="4.2"/>
    <s v="84 min"/>
    <x v="0"/>
  </r>
  <r>
    <s v="Deep in the Darkness (2014)"/>
    <s v=" Horror| Thriller"/>
    <x v="918"/>
    <n v="2014"/>
    <x v="2"/>
    <x v="0"/>
    <s v="NOT RATED"/>
    <n v="4.7"/>
    <s v="100 min"/>
    <x v="0"/>
  </r>
  <r>
    <s v="Altar (2016)"/>
    <s v=" Horror"/>
    <x v="895"/>
    <n v="2017"/>
    <x v="3"/>
    <x v="0"/>
    <m/>
    <n v="3.9"/>
    <s v="84 min"/>
    <x v="0"/>
  </r>
  <r>
    <s v="A Room to Die For (2017)"/>
    <s v=" Horror| Thriller"/>
    <x v="1188"/>
    <n v="2017"/>
    <x v="1"/>
    <x v="2"/>
    <m/>
    <n v="3.6"/>
    <s v="84 min"/>
    <x v="0"/>
  </r>
  <r>
    <s v="Evil Feed (2013)"/>
    <s v=" Action| Horror"/>
    <x v="996"/>
    <n v="2014"/>
    <x v="3"/>
    <x v="0"/>
    <s v="NOT RATED"/>
    <n v="4"/>
    <s v="90 min"/>
    <x v="0"/>
  </r>
  <r>
    <s v="House of Good and Evil (2013)"/>
    <s v=" Horror| Thriller"/>
    <x v="492"/>
    <n v="2013"/>
    <x v="0"/>
    <x v="0"/>
    <s v="NOT RATED"/>
    <n v="6.9"/>
    <s v="108 min"/>
    <x v="0"/>
  </r>
  <r>
    <s v="Digging Up the Marrow (2014)"/>
    <s v=" Biography| Drama| Fantasy| Horror| Mystery| Thriller"/>
    <x v="822"/>
    <n v="2015"/>
    <x v="8"/>
    <x v="0"/>
    <s v="NOT RATED"/>
    <n v="5.8"/>
    <s v="89 min"/>
    <x v="0"/>
  </r>
  <r>
    <s v="The Binding (2016)"/>
    <s v=" Drama| Horror| Thriller"/>
    <x v="1189"/>
    <n v="2016"/>
    <x v="9"/>
    <x v="0"/>
    <s v="NOT RATED"/>
    <n v="5.4"/>
    <s v="91 min"/>
    <x v="0"/>
  </r>
  <r>
    <s v="Errementari (2017)"/>
    <s v=" Fantasy| Horror"/>
    <x v="26"/>
    <n v="2017"/>
    <x v="0"/>
    <x v="4"/>
    <m/>
    <n v="6.7"/>
    <m/>
    <x v="141"/>
  </r>
  <r>
    <s v="The Ladies of the House (2014)"/>
    <s v=" Horror| Thriller"/>
    <x v="455"/>
    <n v="2015"/>
    <x v="4"/>
    <x v="0"/>
    <s v="TV-MA"/>
    <n v="5.4"/>
    <s v="93 min"/>
    <x v="0"/>
  </r>
  <r>
    <s v="The Control Group (2014)"/>
    <s v=" Action| Horror| Sci-Fi| Thriller"/>
    <x v="743"/>
    <n v="2014"/>
    <x v="0"/>
    <x v="0"/>
    <m/>
    <n v="4.5"/>
    <s v="84 min"/>
    <x v="0"/>
  </r>
  <r>
    <s v="Lady of Csejte (2015)"/>
    <s v=" Horror"/>
    <x v="1135"/>
    <n v="2015"/>
    <x v="8"/>
    <x v="13"/>
    <m/>
    <n v="3.7"/>
    <s v="106 min"/>
    <x v="15"/>
  </r>
  <r>
    <s v="Blood Hunt (2017)"/>
    <s v=" Action| Horror"/>
    <x v="706"/>
    <n v="2017"/>
    <x v="3"/>
    <x v="0"/>
    <m/>
    <n v="5"/>
    <s v="78 min"/>
    <x v="0"/>
  </r>
  <r>
    <s v="The Gifted (2014)"/>
    <s v=" Comedy| Horror| Romance| Thriller"/>
    <x v="1190"/>
    <n v="2014"/>
    <x v="7"/>
    <x v="7"/>
    <m/>
    <n v="6.5"/>
    <m/>
    <x v="61"/>
  </r>
  <r>
    <s v="Invoking 4 (2017)"/>
    <s v=" Horror"/>
    <x v="5"/>
    <n v="2017"/>
    <x v="1"/>
    <x v="0"/>
    <m/>
    <m/>
    <m/>
    <x v="0"/>
  </r>
  <r>
    <s v="Horsehead (2014)"/>
    <s v=" Fantasy| Horror"/>
    <x v="1191"/>
    <n v="2015"/>
    <x v="6"/>
    <x v="18"/>
    <s v="NOT RATED"/>
    <n v="4.9000000000000004"/>
    <s v="89 min"/>
    <x v="0"/>
  </r>
  <r>
    <s v="CÃ´ HaÃ» GaÃ­ (2016)"/>
    <s v=" Horror| Romance"/>
    <x v="1037"/>
    <n v="2016"/>
    <x v="7"/>
    <x v="43"/>
    <m/>
    <n v="6.6"/>
    <s v="105 min"/>
    <x v="142"/>
  </r>
  <r>
    <s v="Bad Meat (2011)"/>
    <s v=" Comedy| Horror"/>
    <x v="425"/>
    <n v="2013"/>
    <x v="6"/>
    <x v="0"/>
    <s v="TV-MA"/>
    <n v="3.6"/>
    <m/>
    <x v="0"/>
  </r>
  <r>
    <s v="When the Lights Went Out (2012)"/>
    <s v=" Horror"/>
    <x v="1192"/>
    <n v="2012"/>
    <x v="7"/>
    <x v="2"/>
    <m/>
    <n v="5.4"/>
    <s v="86 min"/>
    <x v="0"/>
  </r>
  <r>
    <s v="American Conjuring (2016)"/>
    <s v=" Horror"/>
    <x v="992"/>
    <n v="2016"/>
    <x v="2"/>
    <x v="1"/>
    <m/>
    <n v="2.4"/>
    <s v="86 min"/>
    <x v="0"/>
  </r>
  <r>
    <s v="Storage 24 (2012)"/>
    <s v=" Horror| Sci-Fi"/>
    <x v="1121"/>
    <n v="2012"/>
    <x v="3"/>
    <x v="2"/>
    <s v="R"/>
    <n v="4.4000000000000004"/>
    <s v="87 min"/>
    <x v="0"/>
  </r>
  <r>
    <s v="House Hunting (2013)"/>
    <s v=" Horror| Mystery| Thriller"/>
    <x v="206"/>
    <n v="2013"/>
    <x v="8"/>
    <x v="0"/>
    <s v="R"/>
    <n v="5.2"/>
    <s v="102 min"/>
    <x v="0"/>
  </r>
  <r>
    <s v="Dracula Reborn (2015)"/>
    <s v=" Horror"/>
    <x v="56"/>
    <n v="2015"/>
    <x v="4"/>
    <x v="2"/>
    <m/>
    <n v="1.9"/>
    <s v="102 min"/>
    <x v="0"/>
  </r>
  <r>
    <s v="The Duplex (2015)"/>
    <s v=" Horror"/>
    <x v="474"/>
    <n v="2015"/>
    <x v="6"/>
    <x v="68"/>
    <m/>
    <n v="2.9"/>
    <m/>
    <x v="0"/>
  </r>
  <r>
    <s v="Playing with Dolls: Bloodlust (2016)"/>
    <s v=" Horror"/>
    <x v="74"/>
    <n v="2016"/>
    <x v="1"/>
    <x v="0"/>
    <s v="TV-MA"/>
    <n v="2.4"/>
    <m/>
    <x v="0"/>
  </r>
  <r>
    <s v="Nightlight (2015)"/>
    <s v=" Horror| Thriller"/>
    <x v="676"/>
    <n v="2015"/>
    <x v="6"/>
    <x v="0"/>
    <s v="R"/>
    <n v="4.5"/>
    <s v="85 min"/>
    <x v="0"/>
  </r>
  <r>
    <s v="Great Grand Masti (2016)"/>
    <s v=" Comedy| Drama| Fantasy| Horror"/>
    <x v="807"/>
    <n v="2016"/>
    <x v="5"/>
    <x v="5"/>
    <m/>
    <n v="3.7"/>
    <s v="134 min"/>
    <x v="3"/>
  </r>
  <r>
    <s v="Lesson of the Evil (2012)"/>
    <s v=" Horror| Thriller"/>
    <x v="1056"/>
    <n v="2012"/>
    <x v="10"/>
    <x v="3"/>
    <s v="UNRATED"/>
    <n v="6.7"/>
    <s v="129 min"/>
    <x v="2"/>
  </r>
  <r>
    <s v="Tell Me Your Name (2017)"/>
    <s v=" Drama| Horror| Thriller"/>
    <x v="5"/>
    <n v="2017"/>
    <x v="1"/>
    <x v="0"/>
    <m/>
    <m/>
    <m/>
    <x v="15"/>
  </r>
  <r>
    <s v="Kaashmora (2016)"/>
    <s v=" Action| Comedy| Fantasy| Horror"/>
    <x v="287"/>
    <n v="2016"/>
    <x v="0"/>
    <x v="0"/>
    <m/>
    <n v="5.6"/>
    <s v="163 min"/>
    <x v="30"/>
  </r>
  <r>
    <s v="Danur: I Can See Ghosts (2017)"/>
    <s v=" Horror"/>
    <x v="200"/>
    <n v="2017"/>
    <x v="6"/>
    <x v="8"/>
    <m/>
    <n v="5.8"/>
    <m/>
    <x v="8"/>
  </r>
  <r>
    <s v="Mohawk (2017)"/>
    <s v=" Action| Drama| History| Horror| Thriller"/>
    <x v="1193"/>
    <n v="2017"/>
    <x v="5"/>
    <x v="1"/>
    <m/>
    <n v="5.4"/>
    <s v="91 min"/>
    <x v="143"/>
  </r>
  <r>
    <s v="Wait Till Helen Comes (2016)"/>
    <s v=" Family| Fantasy| Horror| Thriller"/>
    <x v="1025"/>
    <n v="2016"/>
    <x v="10"/>
    <x v="0"/>
    <s v="TV-14"/>
    <n v="5.0999999999999996"/>
    <s v="87 min"/>
    <x v="0"/>
  </r>
  <r>
    <s v="Ejecta (2014)"/>
    <s v=" Horror| Sci-Fi"/>
    <x v="152"/>
    <n v="2015"/>
    <x v="8"/>
    <x v="0"/>
    <s v="NOT RATED"/>
    <n v="3.7"/>
    <s v="82 min"/>
    <x v="0"/>
  </r>
  <r>
    <s v="Applecart (2017)"/>
    <s v=" Horror"/>
    <x v="450"/>
    <n v="2017"/>
    <x v="7"/>
    <x v="0"/>
    <m/>
    <n v="5.8"/>
    <m/>
    <x v="0"/>
  </r>
  <r>
    <s v="Lyst (2017)"/>
    <s v=" Horror| Mystery| Thriller"/>
    <x v="161"/>
    <n v="2017"/>
    <x v="2"/>
    <x v="51"/>
    <m/>
    <n v="4.4000000000000004"/>
    <s v="84 min"/>
    <x v="144"/>
  </r>
  <r>
    <s v="AllÃ©luia (2014)"/>
    <s v=" Crime| Horror| Romance| Thriller"/>
    <x v="1194"/>
    <n v="2014"/>
    <x v="10"/>
    <x v="57"/>
    <s v="UNRATED"/>
    <n v="6.2"/>
    <s v="93 min"/>
    <x v="145"/>
  </r>
  <r>
    <s v="Scent (2014)"/>
    <s v=" Horror"/>
    <x v="267"/>
    <n v="2014"/>
    <x v="0"/>
    <x v="0"/>
    <m/>
    <n v="4.8"/>
    <s v="62 min"/>
    <x v="0"/>
  </r>
  <r>
    <s v="The Wanderers: The Quest of The Demon Hunter (2017)"/>
    <s v=" Drama| Fantasy| Horror| Mystery| Thriller"/>
    <x v="1195"/>
    <n v="2017"/>
    <x v="3"/>
    <x v="23"/>
    <m/>
    <n v="7.9"/>
    <s v="106 min"/>
    <x v="146"/>
  </r>
  <r>
    <s v="Tokyo Vampire Hotel (2017)"/>
    <s v=" Fantasy| Horror"/>
    <x v="980"/>
    <n v="2017"/>
    <x v="0"/>
    <x v="4"/>
    <m/>
    <n v="6.2"/>
    <s v="142 min"/>
    <x v="2"/>
  </r>
  <r>
    <s v="Milfs vs. Zombies (2015)"/>
    <s v=" Comedy| Horror"/>
    <x v="10"/>
    <n v="2015"/>
    <x v="5"/>
    <x v="0"/>
    <m/>
    <n v="3.1"/>
    <m/>
    <x v="0"/>
  </r>
  <r>
    <s v="Eat (2014)"/>
    <s v=" Drama| Horror| Thriller"/>
    <x v="522"/>
    <n v="2014"/>
    <x v="5"/>
    <x v="49"/>
    <s v="NOT RATED"/>
    <n v="4.9000000000000004"/>
    <s v="92 min"/>
    <x v="0"/>
  </r>
  <r>
    <s v="Return to Nuke 'Em High Volume 1 (2013)"/>
    <s v=" Comedy| Horror| Sci-Fi"/>
    <x v="187"/>
    <n v="2013"/>
    <x v="10"/>
    <x v="0"/>
    <s v="NOT RATED"/>
    <n v="5.5"/>
    <s v="85 min"/>
    <x v="0"/>
  </r>
  <r>
    <s v="What lies within (2014)"/>
    <s v=" Drama| Horror| Thriller"/>
    <x v="861"/>
    <n v="2014"/>
    <x v="11"/>
    <x v="29"/>
    <m/>
    <n v="5.3"/>
    <s v="85 min"/>
    <x v="0"/>
  </r>
  <r>
    <s v="ABCs of Death 2.5 (2016)"/>
    <s v=" Comedy| Horror"/>
    <x v="1189"/>
    <n v="2016"/>
    <x v="9"/>
    <x v="0"/>
    <s v="NOT RATED"/>
    <n v="4.5999999999999996"/>
    <s v="85 min"/>
    <x v="15"/>
  </r>
  <r>
    <s v="No Vacancy (2012)"/>
    <s v=" Horror"/>
    <x v="625"/>
    <n v="2012"/>
    <x v="1"/>
    <x v="0"/>
    <s v="R"/>
    <n v="4.2"/>
    <s v="81 min"/>
    <x v="0"/>
  </r>
  <r>
    <s v="The Ganzfeld Haunting (2014)"/>
    <s v=" Horror| Thriller"/>
    <x v="885"/>
    <n v="2014"/>
    <x v="8"/>
    <x v="0"/>
    <m/>
    <n v="3.1"/>
    <s v="87 min"/>
    <x v="0"/>
  </r>
  <r>
    <s v="Krampus: The Devil Returns (2016)"/>
    <s v=" Action| Horror| Thriller"/>
    <x v="1196"/>
    <n v="2016"/>
    <x v="0"/>
    <x v="0"/>
    <s v="NOT RATED"/>
    <n v="1.6"/>
    <s v="83 min"/>
    <x v="0"/>
  </r>
  <r>
    <s v="The Theatre Bizarre (2011)"/>
    <s v=" Horror"/>
    <x v="1197"/>
    <n v="2012"/>
    <x v="4"/>
    <x v="18"/>
    <s v="NOT RATED"/>
    <n v="5.2"/>
    <s v="114 min"/>
    <x v="147"/>
  </r>
  <r>
    <s v="Wraith (2017)"/>
    <s v=" Horror| Mystery| Thriller"/>
    <x v="538"/>
    <n v="2017"/>
    <x v="2"/>
    <x v="0"/>
    <s v="PG-13"/>
    <n v="6.8"/>
    <m/>
    <x v="0"/>
  </r>
  <r>
    <s v="Steelmanville Road (2017)"/>
    <s v=" Horror"/>
    <x v="708"/>
    <n v="2017"/>
    <x v="4"/>
    <x v="0"/>
    <m/>
    <n v="4.3"/>
    <s v="94 min"/>
    <x v="0"/>
  </r>
  <r>
    <s v="No Tell Motel (2012)"/>
    <s v=" Horror"/>
    <x v="443"/>
    <n v="2012"/>
    <x v="0"/>
    <x v="0"/>
    <s v="NOT RATED"/>
    <n v="3.5"/>
    <s v="84 min"/>
    <x v="0"/>
  </r>
  <r>
    <s v="Mischief Night (2013)"/>
    <s v=" Drama| Horror| Thriller"/>
    <x v="1148"/>
    <n v="2013"/>
    <x v="0"/>
    <x v="0"/>
    <s v="NOT RATED"/>
    <n v="4.5999999999999996"/>
    <s v="87 min"/>
    <x v="0"/>
  </r>
  <r>
    <s v="The Monkey's Paw (2013)"/>
    <s v=" Horror| Thriller"/>
    <x v="1080"/>
    <n v="2013"/>
    <x v="0"/>
    <x v="0"/>
    <s v="NOT RATED"/>
    <n v="4.5"/>
    <s v="91 min"/>
    <x v="0"/>
  </r>
  <r>
    <s v="Strangers Within (2017)"/>
    <s v=" Drama| Horror| Thriller"/>
    <x v="1157"/>
    <n v="2017"/>
    <x v="2"/>
    <x v="2"/>
    <m/>
    <n v="4.4000000000000004"/>
    <s v="95 min"/>
    <x v="0"/>
  </r>
  <r>
    <s v="Pizza (2012)"/>
    <s v=" Horror| Romance| Thriller"/>
    <x v="1198"/>
    <n v="2012"/>
    <x v="0"/>
    <x v="5"/>
    <s v="UNRATED"/>
    <n v="8.1"/>
    <s v="127 min"/>
    <x v="7"/>
  </r>
  <r>
    <s v="Queen of Spades: The Dark Rite (2015)"/>
    <s v=" Horror| Mystery| Thriller"/>
    <x v="1199"/>
    <n v="2016"/>
    <x v="3"/>
    <x v="0"/>
    <s v="TV-14"/>
    <n v="5.5"/>
    <s v="92 min"/>
    <x v="13"/>
  </r>
  <r>
    <s v="Almost Human (2013)"/>
    <s v=" Horror| Sci-Fi| Thriller"/>
    <x v="44"/>
    <n v="2014"/>
    <x v="7"/>
    <x v="4"/>
    <s v="UNRATED"/>
    <n v="4.5999999999999996"/>
    <m/>
    <x v="0"/>
  </r>
  <r>
    <s v="Museum (2016)"/>
    <s v=" Crime| Horror| Thriller"/>
    <x v="1025"/>
    <n v="2016"/>
    <x v="10"/>
    <x v="3"/>
    <m/>
    <n v="6.1"/>
    <m/>
    <x v="2"/>
  </r>
  <r>
    <s v="Battle of the Damned (2013)"/>
    <s v=" Action| Adventure| Horror| Sci-Fi| Thriller"/>
    <x v="508"/>
    <n v="2014"/>
    <x v="6"/>
    <x v="5"/>
    <s v="R"/>
    <n v="4.5"/>
    <s v="88 min"/>
    <x v="0"/>
  </r>
  <r>
    <s v="Bonejangles (2017)"/>
    <s v=" Comedy| Horror"/>
    <x v="1066"/>
    <n v="2017"/>
    <x v="5"/>
    <x v="0"/>
    <m/>
    <n v="4.5999999999999996"/>
    <s v="78 min"/>
    <x v="0"/>
  </r>
  <r>
    <s v="Mojin - The Lost Legend (2015)"/>
    <s v=" Action| Adventure| Drama| Fantasy| Horror| Mystery| Thriller"/>
    <x v="977"/>
    <n v="2015"/>
    <x v="11"/>
    <x v="0"/>
    <s v="NOT RATED"/>
    <n v="6"/>
    <s v="127 min"/>
    <x v="24"/>
  </r>
  <r>
    <s v="House of Dust (2013)"/>
    <s v=" Horror| Thriller"/>
    <x v="187"/>
    <n v="2013"/>
    <x v="10"/>
    <x v="0"/>
    <s v="R"/>
    <n v="3.8"/>
    <s v="90 min"/>
    <x v="0"/>
  </r>
  <r>
    <s v="Eroddity(s) (2014)"/>
    <s v=" Drama| Fantasy| Horror"/>
    <x v="1200"/>
    <n v="2014"/>
    <x v="2"/>
    <x v="18"/>
    <s v="NOT RATED"/>
    <n v="4"/>
    <s v="70 min"/>
    <x v="0"/>
  </r>
  <r>
    <s v="Captured (2017)"/>
    <s v=" Horror| Thriller"/>
    <x v="335"/>
    <n v="2017"/>
    <x v="1"/>
    <x v="0"/>
    <m/>
    <n v="6.5"/>
    <m/>
    <x v="0"/>
  </r>
  <r>
    <s v="SiccÃ®n (2014)"/>
    <s v=" Horror"/>
    <x v="44"/>
    <n v="2014"/>
    <x v="7"/>
    <x v="12"/>
    <m/>
    <n v="6.4"/>
    <s v="96 min"/>
    <x v="12"/>
  </r>
  <r>
    <s v="Krampus: The Reckoning (2015)"/>
    <s v=" Horror"/>
    <x v="1201"/>
    <n v="2015"/>
    <x v="10"/>
    <x v="0"/>
    <m/>
    <n v="2.2999999999999998"/>
    <m/>
    <x v="0"/>
  </r>
  <r>
    <s v="Gingerdead Man Vs. Evil Bong (2013)"/>
    <s v=" Comedy| Horror"/>
    <x v="779"/>
    <n v="2013"/>
    <x v="0"/>
    <x v="0"/>
    <s v="NOT RATED"/>
    <n v="4.2"/>
    <s v="80 min"/>
    <x v="0"/>
  </r>
  <r>
    <s v="The Caretaker (2016)"/>
    <s v=" Horror| Thriller"/>
    <x v="1085"/>
    <n v="2016"/>
    <x v="7"/>
    <x v="0"/>
    <m/>
    <n v="4.2"/>
    <s v="80 min"/>
    <x v="0"/>
  </r>
  <r>
    <s v="All Through the House (2015)"/>
    <s v=" Horror"/>
    <x v="280"/>
    <n v="2015"/>
    <x v="0"/>
    <x v="0"/>
    <m/>
    <n v="4.8"/>
    <s v="88 min"/>
    <x v="0"/>
  </r>
  <r>
    <s v="Blood Hunters (2016)"/>
    <s v=" Horror| Thriller"/>
    <x v="1202"/>
    <n v="2016"/>
    <x v="11"/>
    <x v="0"/>
    <s v="TV-MA"/>
    <n v="4.0999999999999996"/>
    <s v="90 min"/>
    <x v="0"/>
  </r>
  <r>
    <s v="Donner Pass (2011)"/>
    <s v=" Horror"/>
    <x v="530"/>
    <n v="2012"/>
    <x v="10"/>
    <x v="15"/>
    <s v="R"/>
    <n v="4.5999999999999996"/>
    <m/>
    <x v="0"/>
  </r>
  <r>
    <s v="BnB HELL (2017)"/>
    <s v=" Horror"/>
    <x v="756"/>
    <n v="2017"/>
    <x v="3"/>
    <x v="0"/>
    <m/>
    <n v="7.8"/>
    <s v="90 min"/>
    <x v="0"/>
  </r>
  <r>
    <s v="The Hoarder (2015)"/>
    <s v=" Horror| Thriller"/>
    <x v="132"/>
    <n v="2015"/>
    <x v="1"/>
    <x v="0"/>
    <m/>
    <n v="4.5999999999999996"/>
    <s v="84 min"/>
    <x v="15"/>
  </r>
  <r>
    <s v="Sam Was Here (2016)"/>
    <s v=" Horror| Mystery| Thriller"/>
    <x v="847"/>
    <n v="2017"/>
    <x v="2"/>
    <x v="18"/>
    <m/>
    <n v="4.5"/>
    <s v="75 min"/>
    <x v="0"/>
  </r>
  <r>
    <s v="V/H/S Viral (2014)"/>
    <s v=" Horror| Thriller"/>
    <x v="433"/>
    <n v="2014"/>
    <x v="0"/>
    <x v="0"/>
    <s v="R"/>
    <n v="4.2"/>
    <s v="81 min"/>
    <x v="14"/>
  </r>
  <r>
    <s v="Can't Take It Back (2017)"/>
    <s v=" Horror| Sci-Fi| Thriller"/>
    <x v="422"/>
    <n v="2017"/>
    <x v="0"/>
    <x v="0"/>
    <m/>
    <n v="6.4"/>
    <m/>
    <x v="0"/>
  </r>
  <r>
    <s v="Wyrmwood: Road of the Dead (2014)"/>
    <s v=" Action| Comedy| Horror"/>
    <x v="695"/>
    <n v="2015"/>
    <x v="8"/>
    <x v="0"/>
    <s v="NOT RATED"/>
    <n v="6.3"/>
    <s v="98 min"/>
    <x v="0"/>
  </r>
  <r>
    <s v="The Labyrinth (2017)"/>
    <s v=" Fantasy| Horror| Sci-Fi"/>
    <x v="335"/>
    <n v="2017"/>
    <x v="1"/>
    <x v="0"/>
    <m/>
    <n v="7.4"/>
    <m/>
    <x v="0"/>
  </r>
  <r>
    <s v="Coffin 2 (2017)"/>
    <s v=" Crime| Horror| Thriller"/>
    <x v="221"/>
    <n v="2017"/>
    <x v="9"/>
    <x v="0"/>
    <m/>
    <n v="7.5"/>
    <s v="101 min"/>
    <x v="0"/>
  </r>
  <r>
    <s v="The Pyramid (2014)"/>
    <s v=" Action| Adventure| Horror| Thriller"/>
    <x v="1203"/>
    <n v="2014"/>
    <x v="11"/>
    <x v="0"/>
    <s v="R"/>
    <n v="4.5999999999999996"/>
    <s v="89 min"/>
    <x v="0"/>
  </r>
  <r>
    <s v="WolfCop (2014)"/>
    <s v=" Comedy| Horror"/>
    <x v="1204"/>
    <n v="2015"/>
    <x v="8"/>
    <x v="7"/>
    <s v="UNRATED"/>
    <n v="5.5"/>
    <s v="79 min"/>
    <x v="0"/>
  </r>
  <r>
    <s v="Kill or Be Killed (2015)"/>
    <s v=" Horror| Mystery| Thriller| Western"/>
    <x v="249"/>
    <n v="2016"/>
    <x v="6"/>
    <x v="0"/>
    <m/>
    <n v="4.4000000000000004"/>
    <s v="103 min"/>
    <x v="0"/>
  </r>
  <r>
    <s v="Vampire (2011)"/>
    <s v=" Drama| Horror| Thriller"/>
    <x v="864"/>
    <n v="2012"/>
    <x v="7"/>
    <x v="3"/>
    <s v="R"/>
    <n v="5.4"/>
    <s v="120 min"/>
    <x v="0"/>
  </r>
  <r>
    <s v="Anguish (2015)"/>
    <s v=" Drama| Horror"/>
    <x v="236"/>
    <n v="2016"/>
    <x v="2"/>
    <x v="2"/>
    <m/>
    <n v="4.5"/>
    <s v="91 min"/>
    <x v="0"/>
  </r>
  <r>
    <s v="Among the Living (2014)"/>
    <s v=" Horror| Thriller"/>
    <x v="238"/>
    <n v="2014"/>
    <x v="2"/>
    <x v="18"/>
    <m/>
    <n v="5.4"/>
    <s v="90 min"/>
    <x v="48"/>
  </r>
  <r>
    <s v="Julia X (2011)"/>
    <s v=" Comedy| Horror| Thriller"/>
    <x v="168"/>
    <n v="2013"/>
    <x v="5"/>
    <x v="28"/>
    <m/>
    <n v="4.5"/>
    <s v="92 min"/>
    <x v="0"/>
  </r>
  <r>
    <s v="Extraordinary Tales (2013)"/>
    <s v=" Animation| Horror| Mystery"/>
    <x v="990"/>
    <n v="2015"/>
    <x v="0"/>
    <x v="0"/>
    <s v="NOT RATED"/>
    <n v="6.4"/>
    <s v="73 min"/>
    <x v="0"/>
  </r>
  <r>
    <s v="Bonehill Road (2017)"/>
    <s v=" Horror"/>
    <x v="219"/>
    <n v="2017"/>
    <x v="0"/>
    <x v="0"/>
    <m/>
    <n v="9.8000000000000007"/>
    <m/>
    <x v="0"/>
  </r>
  <r>
    <s v="Comforting Skin (2011)"/>
    <s v=" Drama| Fantasy| Horror| Thriller"/>
    <x v="1205"/>
    <n v="2012"/>
    <x v="1"/>
    <x v="0"/>
    <m/>
    <n v="4.9000000000000004"/>
    <s v="109 min"/>
    <x v="0"/>
  </r>
  <r>
    <s v="Zombie Ass: The Toilet of the Dead (2011)"/>
    <s v=" Comedy| Horror"/>
    <x v="1206"/>
    <n v="2012"/>
    <x v="8"/>
    <x v="3"/>
    <s v="NOT RATED"/>
    <n v="4.8"/>
    <s v="85 min"/>
    <x v="2"/>
  </r>
  <r>
    <s v="Among Friends (2012)"/>
    <s v=" Comedy| Horror"/>
    <x v="812"/>
    <n v="2014"/>
    <x v="1"/>
    <x v="30"/>
    <s v="R"/>
    <n v="4.5"/>
    <s v="80 min"/>
    <x v="0"/>
  </r>
  <r>
    <s v="Habit (2017)"/>
    <s v=" Horror"/>
    <x v="5"/>
    <n v="2017"/>
    <x v="1"/>
    <x v="2"/>
    <m/>
    <n v="7.1"/>
    <s v="90 min"/>
    <x v="0"/>
  </r>
  <r>
    <s v="Amityville Exorcism (2017)"/>
    <s v=" Horror"/>
    <x v="1207"/>
    <n v="2017"/>
    <x v="1"/>
    <x v="0"/>
    <m/>
    <n v="1.5"/>
    <s v="77 min"/>
    <x v="0"/>
  </r>
  <r>
    <s v="10/31 (2017)"/>
    <s v=" Horror"/>
    <x v="179"/>
    <n v="2017"/>
    <x v="0"/>
    <x v="0"/>
    <m/>
    <m/>
    <m/>
    <x v="0"/>
  </r>
  <r>
    <s v="The Stranger (2014)"/>
    <s v=" Drama| Horror| Mystery| Thriller"/>
    <x v="614"/>
    <n v="2015"/>
    <x v="3"/>
    <x v="0"/>
    <s v="NOT RATED"/>
    <n v="4.9000000000000004"/>
    <s v="93 min"/>
    <x v="0"/>
  </r>
  <r>
    <s v="Dark Summer (2015)"/>
    <s v=" Horror| Thriller"/>
    <x v="797"/>
    <n v="2015"/>
    <x v="1"/>
    <x v="0"/>
    <s v="NOT RATED"/>
    <n v="4.2"/>
    <s v="81 min"/>
    <x v="0"/>
  </r>
  <r>
    <s v="Dead Rising: Endgame (2016)"/>
    <s v=" Action| Horror| Sci-Fi"/>
    <x v="1208"/>
    <n v="2016"/>
    <x v="3"/>
    <x v="0"/>
    <s v="NOT RATED"/>
    <n v="4.8"/>
    <s v="96 min"/>
    <x v="0"/>
  </r>
  <r>
    <s v="The Exorcism of Anna Ecklund (2016)"/>
    <s v=" Horror"/>
    <x v="1209"/>
    <n v="2016"/>
    <x v="6"/>
    <x v="2"/>
    <s v="NOT RATED"/>
    <n v="2.7"/>
    <s v="75 min"/>
    <x v="15"/>
  </r>
  <r>
    <s v="Home Sweet Home (2013)"/>
    <s v=" Horror| Thriller"/>
    <x v="167"/>
    <n v="2013"/>
    <x v="4"/>
    <x v="0"/>
    <s v="R"/>
    <n v="4.7"/>
    <s v="80 min"/>
    <x v="0"/>
  </r>
  <r>
    <s v="Stage Fright (2014)"/>
    <s v=" Comedy| Horror| Musical"/>
    <x v="245"/>
    <n v="2014"/>
    <x v="2"/>
    <x v="0"/>
    <s v="R"/>
    <n v="5.2"/>
    <s v="89 min"/>
    <x v="0"/>
  </r>
  <r>
    <s v="Monster Brawl (2011)"/>
    <s v=" Action| Comedy| Horror| Sport"/>
    <x v="250"/>
    <n v="2012"/>
    <x v="6"/>
    <x v="0"/>
    <s v="NOT RATED"/>
    <n v="3.6"/>
    <s v="89 min"/>
    <x v="148"/>
  </r>
  <r>
    <s v="The Unraveling (2015)"/>
    <s v=" Drama| Horror| Thriller"/>
    <x v="126"/>
    <n v="2015"/>
    <x v="0"/>
    <x v="0"/>
    <m/>
    <n v="6.5"/>
    <s v="85 min"/>
    <x v="0"/>
  </r>
  <r>
    <s v="Fear Clinic (2014)"/>
    <s v=" Horror"/>
    <x v="297"/>
    <n v="2015"/>
    <x v="1"/>
    <x v="0"/>
    <s v="R"/>
    <n v="5.2"/>
    <s v="95 min"/>
    <x v="0"/>
  </r>
  <r>
    <s v="Dude Bro Party Massacre III (2015)"/>
    <s v=" Comedy| Horror"/>
    <x v="1210"/>
    <n v="2015"/>
    <x v="5"/>
    <x v="0"/>
    <m/>
    <n v="6.3"/>
    <s v="91 min"/>
    <x v="0"/>
  </r>
  <r>
    <s v="Aftershock (2012)"/>
    <s v=" Action| Adventure| Horror| Thriller"/>
    <x v="1211"/>
    <n v="2014"/>
    <x v="3"/>
    <x v="9"/>
    <s v="R"/>
    <n v="4.8"/>
    <s v="89 min"/>
    <x v="42"/>
  </r>
  <r>
    <s v="The Forest of the Lost Souls (2017)"/>
    <s v=" Drama| Horror| Mystery| Thriller"/>
    <x v="26"/>
    <n v="2017"/>
    <x v="0"/>
    <x v="48"/>
    <m/>
    <n v="6.9"/>
    <s v="71 min"/>
    <x v="41"/>
  </r>
  <r>
    <s v="Felt (2014)"/>
    <s v=" Drama| Horror| Romance"/>
    <x v="259"/>
    <n v="2014"/>
    <x v="7"/>
    <x v="0"/>
    <s v="NOT RATED"/>
    <n v="4.7"/>
    <s v="80 min"/>
    <x v="0"/>
  </r>
  <r>
    <s v="I Am a Hero (2015)"/>
    <s v=" Action| Horror"/>
    <x v="1212"/>
    <n v="2016"/>
    <x v="2"/>
    <x v="3"/>
    <m/>
    <n v="6.9"/>
    <s v="126 min"/>
    <x v="2"/>
  </r>
  <r>
    <s v="Go Goa Gone (2013)"/>
    <s v=" Action| Adventure| Comedy| Horror"/>
    <x v="1213"/>
    <n v="2013"/>
    <x v="4"/>
    <x v="5"/>
    <s v="NOT RATED"/>
    <n v="6.7"/>
    <s v="108 min"/>
    <x v="3"/>
  </r>
  <r>
    <s v="Besetment (2017)"/>
    <s v=" Horror| Thriller"/>
    <x v="1214"/>
    <n v="2017"/>
    <x v="3"/>
    <x v="0"/>
    <m/>
    <n v="3.3"/>
    <s v="76 min"/>
    <x v="0"/>
  </r>
  <r>
    <s v="The Maus (2017)"/>
    <s v=" Drama| Fantasy| Horror"/>
    <x v="450"/>
    <n v="2017"/>
    <x v="7"/>
    <x v="0"/>
    <m/>
    <n v="6.1"/>
    <m/>
    <x v="135"/>
  </r>
  <r>
    <s v="A Night of Horror Volume 1 (2015)"/>
    <s v=" Horror| Thriller"/>
    <x v="650"/>
    <n v="2015"/>
    <x v="10"/>
    <x v="35"/>
    <m/>
    <n v="4.5"/>
    <s v="88 min"/>
    <x v="0"/>
  </r>
  <r>
    <s v="Grave Encounters 2 (2012)"/>
    <s v=" Horror"/>
    <x v="231"/>
    <n v="2012"/>
    <x v="0"/>
    <x v="0"/>
    <s v="NOT RATED"/>
    <n v="5.0999999999999996"/>
    <s v="95 min"/>
    <x v="0"/>
  </r>
  <r>
    <s v="Spook Bridge (2017)"/>
    <s v=" Horror"/>
    <x v="1215"/>
    <n v="2017"/>
    <x v="0"/>
    <x v="0"/>
    <m/>
    <n v="3.7"/>
    <m/>
    <x v="0"/>
  </r>
  <r>
    <s v="Crawlspace (2012)"/>
    <s v=" Horror| Mystery| Sci-Fi| Thriller"/>
    <x v="1216"/>
    <n v="2012"/>
    <x v="10"/>
    <x v="2"/>
    <s v="UNRATED"/>
    <n v="4.8"/>
    <s v="86 min"/>
    <x v="0"/>
  </r>
  <r>
    <s v="The Redwood Massacre (2014)"/>
    <s v=" Fantasy| Horror"/>
    <x v="1217"/>
    <n v="2014"/>
    <x v="7"/>
    <x v="0"/>
    <m/>
    <n v="3.8"/>
    <s v="82 min"/>
    <x v="0"/>
  </r>
  <r>
    <s v="Amber Alert (2012)"/>
    <s v=" Horror| Mystery| Thriller"/>
    <x v="96"/>
    <n v="2012"/>
    <x v="10"/>
    <x v="0"/>
    <s v="R"/>
    <n v="4.5999999999999996"/>
    <s v="80 min"/>
    <x v="0"/>
  </r>
  <r>
    <s v="Darkness Rising (2017)"/>
    <s v=" Horror"/>
    <x v="410"/>
    <n v="2017"/>
    <x v="3"/>
    <x v="0"/>
    <s v="UNRATED"/>
    <n v="3.3"/>
    <s v="81 min"/>
    <x v="0"/>
  </r>
  <r>
    <s v="American Poltergeist (2015)"/>
    <s v=" Horror"/>
    <x v="1218"/>
    <n v="2016"/>
    <x v="6"/>
    <x v="7"/>
    <m/>
    <n v="2.2999999999999998"/>
    <s v="93 min"/>
    <x v="0"/>
  </r>
  <r>
    <s v="Cassadaga (2011)"/>
    <s v=" Horror| Thriller"/>
    <x v="1103"/>
    <n v="2013"/>
    <x v="0"/>
    <x v="0"/>
    <s v="R"/>
    <n v="5.3"/>
    <s v="108 min"/>
    <x v="0"/>
  </r>
  <r>
    <s v="The Possession Experiment (2016)"/>
    <s v=" Horror| Thriller"/>
    <x v="925"/>
    <n v="2016"/>
    <x v="10"/>
    <x v="21"/>
    <s v="NOT RATED"/>
    <n v="3.6"/>
    <s v="84 min"/>
    <x v="0"/>
  </r>
  <r>
    <s v="Shrew's Nest (2014)"/>
    <s v=" Drama| Horror| Thriller"/>
    <x v="346"/>
    <n v="2014"/>
    <x v="11"/>
    <x v="4"/>
    <m/>
    <n v="6.7"/>
    <s v="91 min"/>
    <x v="9"/>
  </r>
  <r>
    <s v="WNUF Halloween Special (2013)"/>
    <s v=" Comedy| Horror"/>
    <x v="426"/>
    <n v="2013"/>
    <x v="0"/>
    <x v="0"/>
    <s v="NOT RATED"/>
    <n v="6.7"/>
    <s v="83 min"/>
    <x v="0"/>
  </r>
  <r>
    <s v="Bigfoot: The Lost Coast Tapes (2012)"/>
    <s v=" Horror| Mystery| Thriller"/>
    <x v="0"/>
    <n v="2012"/>
    <x v="0"/>
    <x v="0"/>
    <s v="NOT RATED"/>
    <n v="4.5"/>
    <s v="90 min"/>
    <x v="0"/>
  </r>
  <r>
    <s v="Don't Blink (2014)"/>
    <s v=" Horror| Mystery| Thriller"/>
    <x v="421"/>
    <n v="2014"/>
    <x v="7"/>
    <x v="0"/>
    <s v="NOT RATED"/>
    <n v="4.8"/>
    <s v="92 min"/>
    <x v="0"/>
  </r>
  <r>
    <s v="All Girls Weekend (2016)"/>
    <s v=" Action| Adventure| Horror| Thriller"/>
    <x v="122"/>
    <n v="2016"/>
    <x v="5"/>
    <x v="0"/>
    <m/>
    <n v="5.6"/>
    <s v="85 min"/>
    <x v="0"/>
  </r>
  <r>
    <s v="White God (2014)"/>
    <s v=" Drama| Fantasy| Horror| Thriller"/>
    <x v="1211"/>
    <n v="2014"/>
    <x v="3"/>
    <x v="54"/>
    <s v="R"/>
    <n v="6.9"/>
    <s v="121 min"/>
    <x v="90"/>
  </r>
  <r>
    <s v="Antiviral (2012)"/>
    <s v=" Horror| Sci-Fi| Thriller"/>
    <x v="1219"/>
    <n v="2013"/>
    <x v="8"/>
    <x v="18"/>
    <s v="NOT RATED"/>
    <n v="5.7"/>
    <s v="108 min"/>
    <x v="0"/>
  </r>
  <r>
    <s v="Path (2015)"/>
    <s v=" Action| Drama| Horror| Thriller"/>
    <x v="1220"/>
    <n v="2015"/>
    <x v="0"/>
    <x v="4"/>
    <m/>
    <n v="3.6"/>
    <s v="85 min"/>
    <x v="9"/>
  </r>
  <r>
    <s v="Indigenous (2014)"/>
    <s v=" Horror"/>
    <x v="1221"/>
    <n v="2016"/>
    <x v="1"/>
    <x v="0"/>
    <s v="R"/>
    <n v="5.3"/>
    <s v="86 min"/>
    <x v="14"/>
  </r>
  <r>
    <s v="The Faith of Anna Waters (2016)"/>
    <s v=" Drama| Horror| Mystery| Thriller"/>
    <x v="502"/>
    <n v="2016"/>
    <x v="4"/>
    <x v="0"/>
    <s v="TV-MA"/>
    <n v="3.8"/>
    <s v="95 min"/>
    <x v="0"/>
  </r>
  <r>
    <s v="The Hollow Child (2017)"/>
    <s v=" Horror| Thriller"/>
    <x v="1222"/>
    <n v="2017"/>
    <x v="8"/>
    <x v="1"/>
    <m/>
    <n v="7"/>
    <s v="92 min"/>
    <x v="0"/>
  </r>
  <r>
    <s v="The Sunday Night Slaughter (2017)"/>
    <s v=" Action| Comedy| Horror"/>
    <x v="85"/>
    <n v="2017"/>
    <x v="0"/>
    <x v="0"/>
    <m/>
    <m/>
    <s v="90 min"/>
    <x v="0"/>
  </r>
  <r>
    <s v="Rum 213 (2017)"/>
    <s v=" Adventure| Horror| Mystery"/>
    <x v="494"/>
    <n v="2017"/>
    <x v="8"/>
    <x v="11"/>
    <m/>
    <n v="4.8"/>
    <s v="80 min"/>
    <x v="25"/>
  </r>
  <r>
    <s v="The Day (2011)"/>
    <s v=" Action| Drama| Horror| Sci-Fi| Thriller"/>
    <x v="1153"/>
    <n v="2012"/>
    <x v="7"/>
    <x v="13"/>
    <s v="R"/>
    <n v="5.2"/>
    <s v="87 min"/>
    <x v="0"/>
  </r>
  <r>
    <s v="Muck (2015)"/>
    <s v=" Horror"/>
    <x v="809"/>
    <n v="2016"/>
    <x v="8"/>
    <x v="7"/>
    <s v="NOT RATED"/>
    <n v="2.6"/>
    <m/>
    <x v="0"/>
  </r>
  <r>
    <s v="Outpost: Black Sun (2012)"/>
    <s v=" Action| Horror| Sci-Fi"/>
    <x v="25"/>
    <n v="2012"/>
    <x v="1"/>
    <x v="2"/>
    <s v="NOT RATED"/>
    <n v="5"/>
    <s v="101 min"/>
    <x v="0"/>
  </r>
  <r>
    <s v="Willow Creek (2013)"/>
    <s v=" Horror| Mystery| Thriller"/>
    <x v="1183"/>
    <n v="2014"/>
    <x v="4"/>
    <x v="2"/>
    <s v="UNRATED"/>
    <n v="5.0999999999999996"/>
    <s v="80 min"/>
    <x v="0"/>
  </r>
  <r>
    <s v="The Witching (2016)"/>
    <s v=" Horror"/>
    <x v="1223"/>
    <n v="2016"/>
    <x v="10"/>
    <x v="0"/>
    <m/>
    <n v="3.9"/>
    <s v="80 min"/>
    <x v="0"/>
  </r>
  <r>
    <s v="The Sleep Curse (2017)"/>
    <s v=" Horror"/>
    <x v="1224"/>
    <n v="2017"/>
    <x v="4"/>
    <x v="25"/>
    <m/>
    <n v="6.2"/>
    <s v="102 min"/>
    <x v="149"/>
  </r>
  <r>
    <s v="Occupants (2015)"/>
    <s v=" Horror| Sci-Fi| Thriller"/>
    <x v="1225"/>
    <n v="2015"/>
    <x v="11"/>
    <x v="0"/>
    <m/>
    <n v="6.9"/>
    <s v="81 min"/>
    <x v="0"/>
  </r>
  <r>
    <s v="Havenhurst (2016)"/>
    <s v=" Horror| Mystery| Thriller"/>
    <x v="871"/>
    <n v="2017"/>
    <x v="8"/>
    <x v="0"/>
    <s v="NOT RATED"/>
    <n v="4.9000000000000004"/>
    <s v="80 min"/>
    <x v="0"/>
  </r>
  <r>
    <s v="Slasher.com (2017)"/>
    <s v=" Horror| Thriller"/>
    <x v="1188"/>
    <n v="2017"/>
    <x v="1"/>
    <x v="2"/>
    <m/>
    <n v="3.4"/>
    <s v="89 min"/>
    <x v="0"/>
  </r>
  <r>
    <s v="Pod (2015)"/>
    <s v=" Horror| Mystery| Thriller"/>
    <x v="950"/>
    <n v="2015"/>
    <x v="9"/>
    <x v="0"/>
    <s v="R"/>
    <n v="4.3"/>
    <s v="76 min"/>
    <x v="0"/>
  </r>
  <r>
    <s v="The Innocents (2015)"/>
    <s v=" Horror"/>
    <x v="633"/>
    <n v="2015"/>
    <x v="2"/>
    <x v="57"/>
    <m/>
    <n v="5.2"/>
    <m/>
    <x v="9"/>
  </r>
  <r>
    <s v="Robert and the Toymaker (2017)"/>
    <s v=" Horror"/>
    <x v="1226"/>
    <n v="2017"/>
    <x v="9"/>
    <x v="2"/>
    <m/>
    <n v="4.8"/>
    <s v="84 min"/>
    <x v="0"/>
  </r>
  <r>
    <s v="Unnatural (2016)"/>
    <s v=" Action| Horror| Thriller"/>
    <x v="1227"/>
    <n v="2016"/>
    <x v="0"/>
    <x v="0"/>
    <s v="R"/>
    <n v="4"/>
    <s v="89 min"/>
    <x v="0"/>
  </r>
  <r>
    <s v="Attack on Titan: Part 2 (2015)"/>
    <s v=" Action| Drama| Fantasy| Horror| Sci-Fi"/>
    <x v="1228"/>
    <n v="2015"/>
    <x v="0"/>
    <x v="0"/>
    <m/>
    <n v="4.8"/>
    <s v="87 min"/>
    <x v="2"/>
  </r>
  <r>
    <s v="Apartment 1303 3D (2012)"/>
    <s v=" Horror"/>
    <x v="448"/>
    <n v="2013"/>
    <x v="5"/>
    <x v="0"/>
    <s v="R"/>
    <n v="2.6"/>
    <s v="85 min"/>
    <x v="0"/>
  </r>
  <r>
    <s v="Inside (2016)"/>
    <s v=" Horror| Thriller"/>
    <x v="271"/>
    <n v="2017"/>
    <x v="5"/>
    <x v="4"/>
    <m/>
    <n v="4.3"/>
    <s v="100 min"/>
    <x v="0"/>
  </r>
  <r>
    <s v="The Snare (2017)"/>
    <s v=" Horror| Thriller"/>
    <x v="726"/>
    <n v="2017"/>
    <x v="1"/>
    <x v="0"/>
    <m/>
    <n v="4.8"/>
    <s v="90 min"/>
    <x v="0"/>
  </r>
  <r>
    <s v="What We Become (2015)"/>
    <s v=" Horror| Thriller"/>
    <x v="189"/>
    <n v="2016"/>
    <x v="4"/>
    <x v="0"/>
    <s v="NOT RATED"/>
    <n v="5.6"/>
    <s v="85 min"/>
    <x v="70"/>
  </r>
  <r>
    <s v="Infini (2015)"/>
    <s v=" Horror| Sci-Fi| Thriller"/>
    <x v="621"/>
    <n v="2015"/>
    <x v="4"/>
    <x v="7"/>
    <s v="R"/>
    <n v="5.4"/>
    <s v="110 min"/>
    <x v="0"/>
  </r>
  <r>
    <s v="The Walking Deceased (2015)"/>
    <s v=" Comedy| Horror"/>
    <x v="1229"/>
    <n v="2015"/>
    <x v="6"/>
    <x v="0"/>
    <s v="R"/>
    <n v="3.4"/>
    <s v="88 min"/>
    <x v="0"/>
  </r>
  <r>
    <s v="Ayla (2017)"/>
    <s v=" Drama| Fantasy| Horror| Thriller"/>
    <x v="742"/>
    <n v="2017"/>
    <x v="0"/>
    <x v="0"/>
    <m/>
    <n v="9"/>
    <m/>
    <x v="0"/>
  </r>
  <r>
    <s v="Out of the Dark (2014)"/>
    <s v=" Horror| Thriller"/>
    <x v="4"/>
    <n v="2015"/>
    <x v="2"/>
    <x v="14"/>
    <s v="R"/>
    <n v="4.7"/>
    <s v="92 min"/>
    <x v="0"/>
  </r>
  <r>
    <s v="Another WolfCop (2017)"/>
    <s v=" Comedy| Horror"/>
    <x v="1127"/>
    <n v="2016"/>
    <x v="7"/>
    <x v="0"/>
    <m/>
    <n v="5.2"/>
    <s v="82 min"/>
    <x v="0"/>
  </r>
  <r>
    <s v="Welcome to Willits (2016)"/>
    <s v=" Horror| Sci-Fi"/>
    <x v="450"/>
    <n v="2017"/>
    <x v="7"/>
    <x v="0"/>
    <s v="NOT RATED"/>
    <n v="3.9"/>
    <s v="82 min"/>
    <x v="0"/>
  </r>
  <r>
    <s v="The Pack (2015)"/>
    <s v=" Horror| Thriller"/>
    <x v="230"/>
    <n v="2016"/>
    <x v="8"/>
    <x v="0"/>
    <s v="NOT RATED"/>
    <n v="5"/>
    <s v="90 min"/>
    <x v="0"/>
  </r>
  <r>
    <s v="Paranormal Whacktivity (2013)"/>
    <s v=" Comedy| Horror"/>
    <x v="495"/>
    <n v="2013"/>
    <x v="0"/>
    <x v="0"/>
    <s v="R"/>
    <n v="2.4"/>
    <s v="89 min"/>
    <x v="0"/>
  </r>
  <r>
    <s v="Let's Be Evil (2016)"/>
    <s v=" Horror| Sci-Fi| Thriller"/>
    <x v="412"/>
    <n v="2016"/>
    <x v="9"/>
    <x v="0"/>
    <s v="NOT RATED"/>
    <n v="5"/>
    <s v="82 min"/>
    <x v="15"/>
  </r>
  <r>
    <s v="The Editor (2014)"/>
    <s v=" Comedy| Horror| Mystery"/>
    <x v="70"/>
    <n v="2014"/>
    <x v="0"/>
    <x v="0"/>
    <s v="NOT RATED"/>
    <n v="6.1"/>
    <s v="95 min"/>
    <x v="0"/>
  </r>
  <r>
    <s v="Goddess of Love (2015)"/>
    <s v=" Drama| Horror| Mystery| Thriller"/>
    <x v="768"/>
    <n v="2015"/>
    <x v="9"/>
    <x v="2"/>
    <m/>
    <n v="5.4"/>
    <s v="93 min"/>
    <x v="0"/>
  </r>
  <r>
    <s v="Like.Share.Follow. (2017)"/>
    <s v=" Horror| Romance| Thriller"/>
    <x v="85"/>
    <n v="2017"/>
    <x v="0"/>
    <x v="0"/>
    <m/>
    <m/>
    <s v="97 min"/>
    <x v="0"/>
  </r>
  <r>
    <s v="Lucifer (2016)"/>
    <s v=" Horror| Thriller"/>
    <x v="74"/>
    <n v="2016"/>
    <x v="1"/>
    <x v="0"/>
    <m/>
    <n v="7.7"/>
    <m/>
    <x v="0"/>
  </r>
  <r>
    <s v="Always Watching: A Marble Hornets Story (2015)"/>
    <s v=" Horror"/>
    <x v="549"/>
    <n v="2015"/>
    <x v="2"/>
    <x v="0"/>
    <s v="R"/>
    <n v="4.8"/>
    <s v="92 min"/>
    <x v="0"/>
  </r>
  <r>
    <s v="A Closer Walk with Thee (2017)"/>
    <s v=" Drama| Horror"/>
    <x v="1138"/>
    <n v="2017"/>
    <x v="8"/>
    <x v="0"/>
    <m/>
    <n v="5.0999999999999996"/>
    <s v="90 min"/>
    <x v="0"/>
  </r>
  <r>
    <s v="Grabbers (2012)"/>
    <s v=" Comedy| Horror| Sci-Fi| Thriller"/>
    <x v="1230"/>
    <n v="2012"/>
    <x v="9"/>
    <x v="26"/>
    <s v="NOT RATED"/>
    <n v="6.3"/>
    <s v="94 min"/>
    <x v="0"/>
  </r>
  <r>
    <s v="Dreamworks Spooky Stories (2012)"/>
    <s v=" Animation| Adventure| Comedy| Family| Fantasy| Horror| Mystery| Romance| Sci-Fi"/>
    <x v="0"/>
    <n v="2012"/>
    <x v="0"/>
    <x v="0"/>
    <s v="TV-PG"/>
    <n v="6.7"/>
    <s v="84 min"/>
    <x v="0"/>
  </r>
  <r>
    <s v="Night of the Templar (2013)"/>
    <s v=" Horror| Mystery"/>
    <x v="1231"/>
    <n v="2013"/>
    <x v="8"/>
    <x v="2"/>
    <m/>
    <n v="6.6"/>
    <s v="101 min"/>
    <x v="0"/>
  </r>
  <r>
    <s v="The Last Days (2013)"/>
    <s v=" Adventure| Horror| Sci-Fi| Thriller"/>
    <x v="1232"/>
    <n v="2013"/>
    <x v="6"/>
    <x v="4"/>
    <s v="UNRATED"/>
    <n v="6.2"/>
    <s v="100 min"/>
    <x v="95"/>
  </r>
  <r>
    <s v="Shark Exorcist (2015)"/>
    <s v=" Horror"/>
    <x v="235"/>
    <n v="2015"/>
    <x v="9"/>
    <x v="0"/>
    <m/>
    <n v="1.5"/>
    <s v="71 min"/>
    <x v="0"/>
  </r>
  <r>
    <s v="Let Us Prey (2014)"/>
    <s v=" Horror| Thriller"/>
    <x v="614"/>
    <n v="2015"/>
    <x v="3"/>
    <x v="26"/>
    <s v="NOT RATED"/>
    <n v="5.7"/>
    <s v="92 min"/>
    <x v="0"/>
  </r>
  <r>
    <s v="The Remains (2016)"/>
    <s v=" Horror| Thriller"/>
    <x v="412"/>
    <n v="2016"/>
    <x v="9"/>
    <x v="0"/>
    <m/>
    <n v="3.7"/>
    <s v="85 min"/>
    <x v="0"/>
  </r>
  <r>
    <s v="The Night Before (2017)"/>
    <s v=" Horror"/>
    <x v="1070"/>
    <n v="2017"/>
    <x v="7"/>
    <x v="0"/>
    <m/>
    <n v="6.5"/>
    <s v="81 min"/>
    <x v="0"/>
  </r>
  <r>
    <s v="Uncaged (2016)"/>
    <s v=" Comedy| Horror| Thriller"/>
    <x v="1233"/>
    <n v="2016"/>
    <x v="8"/>
    <x v="0"/>
    <s v="UNRATED"/>
    <n v="4.4000000000000004"/>
    <s v="95 min"/>
    <x v="0"/>
  </r>
  <r>
    <s v="Crazy Lake (2016)"/>
    <s v=" Comedy| Horror"/>
    <x v="179"/>
    <n v="2017"/>
    <x v="0"/>
    <x v="0"/>
    <s v="NOT RATED"/>
    <n v="3.8"/>
    <s v="80 min"/>
    <x v="0"/>
  </r>
  <r>
    <s v="Recovery (2016)"/>
    <s v=" Horror| Thriller"/>
    <x v="287"/>
    <n v="2016"/>
    <x v="0"/>
    <x v="0"/>
    <s v="R"/>
    <n v="4.5999999999999996"/>
    <s v="82 min"/>
    <x v="0"/>
  </r>
  <r>
    <s v="III: The Ritual (2015)"/>
    <s v=" Drama| Horror| Thriller"/>
    <x v="990"/>
    <n v="2015"/>
    <x v="0"/>
    <x v="15"/>
    <m/>
    <n v="5"/>
    <s v="80 min"/>
    <x v="13"/>
  </r>
  <r>
    <s v="Sicilian Vampire (2015)"/>
    <s v=" Crime| Drama| Horror| Thriller"/>
    <x v="324"/>
    <n v="2015"/>
    <x v="7"/>
    <x v="0"/>
    <m/>
    <n v="8.1"/>
    <s v="124 min"/>
    <x v="0"/>
  </r>
  <r>
    <s v="Devil's Due (2014)"/>
    <s v=" Horror| Mystery| Thriller"/>
    <x v="1234"/>
    <n v="2014"/>
    <x v="1"/>
    <x v="0"/>
    <s v="R"/>
    <n v="4.0999999999999996"/>
    <s v="89 min"/>
    <x v="137"/>
  </r>
  <r>
    <s v="1920 London (2016)"/>
    <s v=" Horror| Mystery"/>
    <x v="502"/>
    <n v="2016"/>
    <x v="4"/>
    <x v="0"/>
    <m/>
    <n v="4.0999999999999996"/>
    <s v="120 min"/>
    <x v="3"/>
  </r>
  <r>
    <s v="At the Devil's Door (2014)"/>
    <s v=" Horror"/>
    <x v="552"/>
    <n v="2014"/>
    <x v="9"/>
    <x v="0"/>
    <s v="NOT RATED"/>
    <n v="4.8"/>
    <s v="91 min"/>
    <x v="0"/>
  </r>
  <r>
    <s v="Hangman (2015)"/>
    <s v=" Horror| Thriller"/>
    <x v="1235"/>
    <n v="2016"/>
    <x v="8"/>
    <x v="0"/>
    <m/>
    <n v="4.7"/>
    <s v="85 min"/>
    <x v="0"/>
  </r>
  <r>
    <s v="Pitchfork (2016)"/>
    <s v=" Horror"/>
    <x v="1"/>
    <n v="2017"/>
    <x v="1"/>
    <x v="0"/>
    <s v="NOT RATED"/>
    <n v="3"/>
    <s v="94 min"/>
    <x v="0"/>
  </r>
  <r>
    <s v="Central Park (2017)"/>
    <s v=" Horror| Thriller"/>
    <x v="1214"/>
    <n v="2017"/>
    <x v="3"/>
    <x v="0"/>
    <m/>
    <n v="7.6"/>
    <s v="90 min"/>
    <x v="0"/>
  </r>
  <r>
    <s v="The Apparition (2012)"/>
    <s v=" Horror| Thriller"/>
    <x v="1236"/>
    <n v="2012"/>
    <x v="9"/>
    <x v="0"/>
    <s v="PG-13"/>
    <n v="4.0999999999999996"/>
    <s v="83 min"/>
    <x v="0"/>
  </r>
  <r>
    <s v="Haunt (2014)"/>
    <s v=" Horror| Mystery| Romance"/>
    <x v="1237"/>
    <n v="2014"/>
    <x v="6"/>
    <x v="24"/>
    <s v="R"/>
    <n v="5.2"/>
    <s v="86 min"/>
    <x v="0"/>
  </r>
  <r>
    <s v="The Circle (2015)"/>
    <s v=" Drama| Fantasy| Horror| Mystery| Thriller"/>
    <x v="1238"/>
    <n v="2015"/>
    <x v="8"/>
    <x v="11"/>
    <m/>
    <n v="5.9"/>
    <s v="144 min"/>
    <x v="25"/>
  </r>
  <r>
    <s v="Rosewood Lane (2011)"/>
    <s v=" Horror| Thriller"/>
    <x v="1000"/>
    <n v="2012"/>
    <x v="5"/>
    <x v="13"/>
    <s v="R"/>
    <n v="4.5999999999999996"/>
    <s v="97 min"/>
    <x v="0"/>
  </r>
  <r>
    <s v="The Shadow Within (2017)"/>
    <s v=" Crime| Horror"/>
    <x v="5"/>
    <n v="2017"/>
    <x v="1"/>
    <x v="0"/>
    <m/>
    <m/>
    <m/>
    <x v="0"/>
  </r>
  <r>
    <s v="ATM (2012)"/>
    <s v=" Horror| Thriller"/>
    <x v="524"/>
    <n v="2012"/>
    <x v="6"/>
    <x v="0"/>
    <s v="R"/>
    <n v="4.7"/>
    <s v="90 min"/>
    <x v="0"/>
  </r>
  <r>
    <s v="The Devil's Dolls (2016)"/>
    <s v=" Horror| Thriller"/>
    <x v="1037"/>
    <n v="2016"/>
    <x v="7"/>
    <x v="0"/>
    <s v="NOT RATED"/>
    <n v="4.2"/>
    <s v="85 min"/>
    <x v="0"/>
  </r>
  <r>
    <s v="Bloodsucking Bastards (2015)"/>
    <s v=" Comedy| Horror"/>
    <x v="648"/>
    <n v="2015"/>
    <x v="1"/>
    <x v="0"/>
    <s v="NOT RATED"/>
    <n v="5.7"/>
    <s v="86 min"/>
    <x v="0"/>
  </r>
  <r>
    <s v="The Covenant (2017)"/>
    <s v=" Horror"/>
    <x v="151"/>
    <n v="2017"/>
    <x v="8"/>
    <x v="0"/>
    <m/>
    <n v="3.3"/>
    <m/>
    <x v="0"/>
  </r>
  <r>
    <s v="Chained (2012)"/>
    <s v=" Horror| Thriller"/>
    <x v="1239"/>
    <n v="2013"/>
    <x v="5"/>
    <x v="28"/>
    <s v="R"/>
    <n v="6.4"/>
    <s v="94 min"/>
    <x v="0"/>
  </r>
  <r>
    <s v="Nymph (2014)"/>
    <s v=" Drama| Fantasy| Horror| Thriller"/>
    <x v="214"/>
    <n v="2014"/>
    <x v="4"/>
    <x v="27"/>
    <s v="NOT RATED"/>
    <n v="4.0999999999999996"/>
    <s v="94 min"/>
    <x v="135"/>
  </r>
  <r>
    <s v="Death Note: Light Up the New World (2016)"/>
    <s v=" Crime| Drama| Horror| Sci-Fi| Thriller"/>
    <x v="466"/>
    <n v="2016"/>
    <x v="0"/>
    <x v="3"/>
    <m/>
    <n v="5.9"/>
    <s v="135 min"/>
    <x v="150"/>
  </r>
  <r>
    <s v="Father's Day (2011)"/>
    <s v=" Action| Comedy| Horror"/>
    <x v="867"/>
    <n v="2014"/>
    <x v="1"/>
    <x v="3"/>
    <s v="NOT RATED"/>
    <n v="6"/>
    <s v="99 min"/>
    <x v="0"/>
  </r>
  <r>
    <s v="Frankenstein's Army (2013)"/>
    <s v=" Horror"/>
    <x v="498"/>
    <n v="2013"/>
    <x v="10"/>
    <x v="3"/>
    <s v="R"/>
    <n v="5.3"/>
    <s v="84 min"/>
    <x v="0"/>
  </r>
  <r>
    <s v="The Ice Cream Truck (2017)"/>
    <s v=" Comedy| Horror| Mystery| Thriller"/>
    <x v="248"/>
    <n v="2017"/>
    <x v="9"/>
    <x v="0"/>
    <m/>
    <n v="4.3"/>
    <s v="96 min"/>
    <x v="0"/>
  </r>
  <r>
    <s v="The Chosen (2015)"/>
    <s v=" Horror| Thriller"/>
    <x v="10"/>
    <n v="2015"/>
    <x v="5"/>
    <x v="0"/>
    <s v="R"/>
    <n v="3.6"/>
    <s v="88 min"/>
    <x v="0"/>
  </r>
  <r>
    <s v="Extinction (2015)"/>
    <s v=" Drama| Horror| Sci-Fi"/>
    <x v="1240"/>
    <n v="2015"/>
    <x v="5"/>
    <x v="0"/>
    <s v="R"/>
    <n v="5.8"/>
    <s v="112 min"/>
    <x v="0"/>
  </r>
  <r>
    <s v="Abattoir (2016)"/>
    <s v=" Horror| Mystery| Thriller"/>
    <x v="758"/>
    <n v="2016"/>
    <x v="11"/>
    <x v="0"/>
    <s v="R"/>
    <n v="4.4000000000000004"/>
    <s v="98 min"/>
    <x v="0"/>
  </r>
  <r>
    <s v="Detention (2011)"/>
    <s v=" Comedy| Horror| Sci-Fi"/>
    <x v="1241"/>
    <n v="2012"/>
    <x v="2"/>
    <x v="0"/>
    <s v="R"/>
    <n v="5.8"/>
    <m/>
    <x v="0"/>
  </r>
  <r>
    <s v="A Haunting at Silver Falls (2013)"/>
    <s v=" Horror| Thriller"/>
    <x v="149"/>
    <n v="2013"/>
    <x v="4"/>
    <x v="0"/>
    <s v="NOT RATED"/>
    <n v="4.8"/>
    <s v="96 min"/>
    <x v="0"/>
  </r>
  <r>
    <s v="Ratter (2015)"/>
    <s v=" Drama| Horror| Thriller"/>
    <x v="1242"/>
    <n v="2016"/>
    <x v="8"/>
    <x v="0"/>
    <s v="R"/>
    <n v="4.5999999999999996"/>
    <s v="80 min"/>
    <x v="0"/>
  </r>
  <r>
    <s v="Berserk: The Golden Age Arc I - The Egg of the King (2012)"/>
    <s v=" Animation| Action| Adventure| Drama| Fantasy| Horror| War"/>
    <x v="988"/>
    <n v="2012"/>
    <x v="2"/>
    <x v="13"/>
    <s v="TV-MA"/>
    <n v="7.7"/>
    <s v="76 min"/>
    <x v="108"/>
  </r>
  <r>
    <s v="Stitches (2012)"/>
    <s v=" Comedy| Horror"/>
    <x v="0"/>
    <n v="2012"/>
    <x v="0"/>
    <x v="26"/>
    <s v="R"/>
    <n v="5.7"/>
    <s v="86 min"/>
    <x v="0"/>
  </r>
  <r>
    <s v="Sleeping Beauty (2014)"/>
    <s v=" Adventure| Fantasy| Horror"/>
    <x v="1243"/>
    <n v="2014"/>
    <x v="5"/>
    <x v="28"/>
    <s v="TV-14"/>
    <n v="2.7"/>
    <s v="89 min"/>
    <x v="0"/>
  </r>
  <r>
    <s v="Day of Reckoning (2016)"/>
    <s v=" Action| Horror| Sci-Fi"/>
    <x v="142"/>
    <n v="2016"/>
    <x v="0"/>
    <x v="0"/>
    <m/>
    <n v="3.3"/>
    <s v="85 min"/>
    <x v="0"/>
  </r>
  <r>
    <s v="Unsullied (2014)"/>
    <s v=" Action| Horror| Thriller"/>
    <x v="950"/>
    <n v="2015"/>
    <x v="9"/>
    <x v="0"/>
    <s v="R"/>
    <n v="4.3"/>
    <s v="93 min"/>
    <x v="0"/>
  </r>
  <r>
    <s v="House on Elm Lake (2017)"/>
    <s v=" Horror"/>
    <x v="668"/>
    <n v="2017"/>
    <x v="7"/>
    <x v="2"/>
    <m/>
    <n v="3.1"/>
    <s v="96 min"/>
    <x v="0"/>
  </r>
  <r>
    <s v="Resolution (2012)"/>
    <s v=" Horror| Mystery| Thriller"/>
    <x v="269"/>
    <n v="2013"/>
    <x v="1"/>
    <x v="0"/>
    <s v="NOT RATED"/>
    <n v="6.2"/>
    <m/>
    <x v="0"/>
  </r>
  <r>
    <s v="The Lesson (2015)"/>
    <s v=" Drama| Horror| Thriller"/>
    <x v="960"/>
    <n v="2016"/>
    <x v="8"/>
    <x v="2"/>
    <s v="NOT RATED"/>
    <n v="4.3"/>
    <s v="97 min"/>
    <x v="0"/>
  </r>
  <r>
    <s v="Faces (2014)"/>
    <s v=" Horror| Thriller"/>
    <x v="541"/>
    <n v="2014"/>
    <x v="0"/>
    <x v="0"/>
    <m/>
    <n v="7.1"/>
    <m/>
    <x v="0"/>
  </r>
  <r>
    <s v="Cub (2014)"/>
    <s v=" Adventure| Horror"/>
    <x v="598"/>
    <n v="2014"/>
    <x v="0"/>
    <x v="57"/>
    <m/>
    <n v="5.9"/>
    <s v="84 min"/>
    <x v="151"/>
  </r>
  <r>
    <s v="Game of Death (2017)"/>
    <s v=" Horror| Thriller"/>
    <x v="1244"/>
    <n v="2017"/>
    <x v="6"/>
    <x v="18"/>
    <m/>
    <n v="4.5"/>
    <s v="73 min"/>
    <x v="0"/>
  </r>
  <r>
    <s v="Ava's Possessions (2015)"/>
    <s v=" Comedy| Horror| Mystery| Thriller"/>
    <x v="164"/>
    <n v="2016"/>
    <x v="6"/>
    <x v="0"/>
    <s v="R"/>
    <n v="5.6"/>
    <s v="89 min"/>
    <x v="0"/>
  </r>
  <r>
    <s v="Bad Milo (2013)"/>
    <s v=" Comedy| Horror"/>
    <x v="1087"/>
    <n v="2013"/>
    <x v="9"/>
    <x v="0"/>
    <s v="R"/>
    <n v="5.7"/>
    <s v="85 min"/>
    <x v="0"/>
  </r>
  <r>
    <s v="The Nightmare (2015)"/>
    <s v=" Drama| Horror| Mystery"/>
    <x v="388"/>
    <n v="2016"/>
    <x v="4"/>
    <x v="15"/>
    <m/>
    <n v="6.7"/>
    <s v="92 min"/>
    <x v="16"/>
  </r>
  <r>
    <s v="Chastity Bites (2013)"/>
    <s v=" Comedy| Horror"/>
    <x v="13"/>
    <n v="2013"/>
    <x v="1"/>
    <x v="0"/>
    <s v="TV-MA"/>
    <n v="4.7"/>
    <s v="93 min"/>
    <x v="0"/>
  </r>
  <r>
    <s v="Arbor Demon (2016)"/>
    <s v=" Drama| Horror| Thriller"/>
    <x v="484"/>
    <n v="2017"/>
    <x v="8"/>
    <x v="0"/>
    <m/>
    <n v="4.0999999999999996"/>
    <s v="100 min"/>
    <x v="0"/>
  </r>
  <r>
    <s v="Cut Shoot Kill (2017)"/>
    <s v=" Action| Horror| Thriller"/>
    <x v="5"/>
    <n v="2017"/>
    <x v="1"/>
    <x v="0"/>
    <s v="NOT RATED"/>
    <n v="6.5"/>
    <s v="98 min"/>
    <x v="0"/>
  </r>
  <r>
    <s v="Legion (2016)"/>
    <s v=" Horror"/>
    <x v="640"/>
    <n v="2016"/>
    <x v="0"/>
    <x v="0"/>
    <s v="NOT RATED"/>
    <n v="8.3000000000000007"/>
    <s v="105 min"/>
    <x v="0"/>
  </r>
  <r>
    <s v="Little Dead Rotting Hood (2016)"/>
    <s v=" Horror"/>
    <x v="1221"/>
    <n v="2016"/>
    <x v="1"/>
    <x v="0"/>
    <s v="UNRATED"/>
    <n v="3.6"/>
    <s v="88 min"/>
    <x v="0"/>
  </r>
  <r>
    <s v="The Ouija Experiment (2013)"/>
    <s v=" Horror"/>
    <x v="1183"/>
    <n v="2014"/>
    <x v="4"/>
    <x v="0"/>
    <s v="NOT RATED"/>
    <n v="3.3"/>
    <s v="92 min"/>
    <x v="0"/>
  </r>
  <r>
    <s v="Dark Was the Night (2014)"/>
    <s v=" Drama| Horror| Thriller"/>
    <x v="10"/>
    <n v="2015"/>
    <x v="5"/>
    <x v="0"/>
    <s v="NOT RATED"/>
    <n v="5.6"/>
    <s v="90 min"/>
    <x v="0"/>
  </r>
  <r>
    <s v="Scrawl (2015)"/>
    <s v=" Fantasy| Horror"/>
    <x v="543"/>
    <n v="2015"/>
    <x v="0"/>
    <x v="0"/>
    <m/>
    <n v="6.8"/>
    <s v="82 min"/>
    <x v="0"/>
  </r>
  <r>
    <s v="The Seasoning House (2012)"/>
    <s v=" Drama| Horror| Thriller"/>
    <x v="584"/>
    <n v="2013"/>
    <x v="3"/>
    <x v="2"/>
    <s v="NOT RATED"/>
    <n v="6.1"/>
    <s v="90 min"/>
    <x v="0"/>
  </r>
  <r>
    <s v="The Battery (2012)"/>
    <s v=" Adventure| Drama| Horror"/>
    <x v="808"/>
    <n v="2013"/>
    <x v="3"/>
    <x v="0"/>
    <s v="NOT RATED"/>
    <n v="6.4"/>
    <s v="101 min"/>
    <x v="0"/>
  </r>
  <r>
    <s v="Kyaa Kool Hain Hum 3 (2016)"/>
    <s v=" Comedy| Horror"/>
    <x v="1083"/>
    <n v="2016"/>
    <x v="1"/>
    <x v="0"/>
    <m/>
    <n v="1.8"/>
    <s v="124 min"/>
    <x v="3"/>
  </r>
  <r>
    <s v="Scare Campaign (2016)"/>
    <s v=" Horror"/>
    <x v="640"/>
    <n v="2016"/>
    <x v="0"/>
    <x v="0"/>
    <m/>
    <n v="5.9"/>
    <s v="80 min"/>
    <x v="15"/>
  </r>
  <r>
    <s v="Sacrifice (2016)"/>
    <s v=" Crime| Horror| Mystery| Thriller"/>
    <x v="357"/>
    <n v="2016"/>
    <x v="2"/>
    <x v="0"/>
    <s v="NOT RATED"/>
    <n v="5.3"/>
    <s v="91 min"/>
    <x v="0"/>
  </r>
  <r>
    <s v="Attack of the Killer Donuts (2016)"/>
    <s v=" Comedy| Horror"/>
    <x v="491"/>
    <n v="2016"/>
    <x v="5"/>
    <x v="0"/>
    <m/>
    <n v="3.9"/>
    <s v="98 min"/>
    <x v="0"/>
  </r>
  <r>
    <s v="Child of Satan (2017)"/>
    <s v=" Horror"/>
    <x v="575"/>
    <n v="2017"/>
    <x v="4"/>
    <x v="0"/>
    <m/>
    <n v="2.1"/>
    <s v="100 min"/>
    <x v="0"/>
  </r>
  <r>
    <s v="Twixt (2011)"/>
    <s v=" Comedy| Fantasy| Horror| Mystery"/>
    <x v="1245"/>
    <n v="2012"/>
    <x v="2"/>
    <x v="57"/>
    <s v="R"/>
    <n v="4.8"/>
    <s v="88 min"/>
    <x v="0"/>
  </r>
  <r>
    <s v="FirstBorn (2016)"/>
    <s v=" Horror"/>
    <x v="1246"/>
    <n v="2017"/>
    <x v="2"/>
    <x v="30"/>
    <m/>
    <n v="4.9000000000000004"/>
    <s v="86 min"/>
    <x v="0"/>
  </r>
  <r>
    <s v="Anarchy Parlor (2015)"/>
    <s v=" Horror"/>
    <x v="1045"/>
    <n v="2015"/>
    <x v="4"/>
    <x v="0"/>
    <s v="NOT RATED"/>
    <n v="4.7"/>
    <s v="98 min"/>
    <x v="152"/>
  </r>
  <r>
    <s v="Dead Trigger (2017)"/>
    <s v=" Action| Horror"/>
    <x v="331"/>
    <n v="2017"/>
    <x v="3"/>
    <x v="13"/>
    <m/>
    <n v="8"/>
    <m/>
    <x v="0"/>
  </r>
  <r>
    <s v="Gallowwalkers (2012)"/>
    <s v=" Action| Fantasy| Horror| Thriller| Western"/>
    <x v="553"/>
    <n v="2014"/>
    <x v="6"/>
    <x v="3"/>
    <s v="R"/>
    <n v="3.6"/>
    <s v="90 min"/>
    <x v="0"/>
  </r>
  <r>
    <s v="Terra Formars (2016)"/>
    <s v=" Action| Horror| Sci-Fi"/>
    <x v="357"/>
    <n v="2016"/>
    <x v="2"/>
    <x v="3"/>
    <m/>
    <n v="4.8"/>
    <s v="108 min"/>
    <x v="2"/>
  </r>
  <r>
    <s v="Djinn (2013)"/>
    <s v=" Horror| Thriller"/>
    <x v="98"/>
    <n v="2013"/>
    <x v="0"/>
    <x v="69"/>
    <s v="NOT RATED"/>
    <n v="4.5"/>
    <s v="82 min"/>
    <x v="153"/>
  </r>
  <r>
    <s v="Debug (2014)"/>
    <s v=" Horror| Sci-Fi"/>
    <x v="614"/>
    <n v="2015"/>
    <x v="3"/>
    <x v="0"/>
    <s v="NOT RATED"/>
    <n v="4.3"/>
    <s v="86 min"/>
    <x v="0"/>
  </r>
  <r>
    <s v="School Spirits (2017)"/>
    <s v=" Adventure| Comedy| Fantasy| Horror"/>
    <x v="742"/>
    <n v="2017"/>
    <x v="0"/>
    <x v="0"/>
    <m/>
    <n v="8.1"/>
    <m/>
    <x v="0"/>
  </r>
  <r>
    <s v="Rufus (2012)"/>
    <s v=" Drama| Horror"/>
    <x v="532"/>
    <n v="2013"/>
    <x v="0"/>
    <x v="0"/>
    <s v="TV-MA"/>
    <n v="6.2"/>
    <s v="109 min"/>
    <x v="0"/>
  </r>
  <r>
    <s v="Wrecker (2015)"/>
    <s v=" Action| Horror| Thriller"/>
    <x v="1247"/>
    <n v="2017"/>
    <x v="5"/>
    <x v="0"/>
    <m/>
    <n v="3.5"/>
    <s v="83 min"/>
    <x v="0"/>
  </r>
  <r>
    <s v="The Moth Diaries (2011)"/>
    <s v=" Drama| Fantasy| Horror| Mystery"/>
    <x v="1248"/>
    <n v="2012"/>
    <x v="4"/>
    <x v="69"/>
    <s v="R"/>
    <n v="4.9000000000000004"/>
    <s v="82 min"/>
    <x v="0"/>
  </r>
  <r>
    <s v="We Go On (2016)"/>
    <s v=" Drama| Horror| Thriller"/>
    <x v="151"/>
    <n v="2017"/>
    <x v="8"/>
    <x v="3"/>
    <m/>
    <n v="5.8"/>
    <s v="89 min"/>
    <x v="0"/>
  </r>
  <r>
    <s v="The Possession of Michael King (2014)"/>
    <s v=" Horror"/>
    <x v="709"/>
    <n v="2014"/>
    <x v="9"/>
    <x v="0"/>
    <s v="R"/>
    <n v="5.7"/>
    <s v="83 min"/>
    <x v="0"/>
  </r>
  <r>
    <s v="Good Manners (2017)"/>
    <s v=" Fantasy| Horror"/>
    <x v="535"/>
    <n v="2017"/>
    <x v="7"/>
    <x v="0"/>
    <m/>
    <n v="6.9"/>
    <s v="135 min"/>
    <x v="41"/>
  </r>
  <r>
    <s v="The House at the End of Time (2013)"/>
    <s v=" Drama| Horror| Mystery| Thriller"/>
    <x v="584"/>
    <n v="2013"/>
    <x v="3"/>
    <x v="59"/>
    <s v="UNRATED"/>
    <n v="6.8"/>
    <s v="101 min"/>
    <x v="9"/>
  </r>
  <r>
    <s v="Whispers (2015)"/>
    <s v=" Drama| Horror| Thriller"/>
    <x v="14"/>
    <n v="2017"/>
    <x v="6"/>
    <x v="0"/>
    <m/>
    <n v="6.7"/>
    <s v="90 min"/>
    <x v="0"/>
  </r>
  <r>
    <s v="Hansel &amp; Gretel Get Baked (2013)"/>
    <s v=" Comedy| Horror"/>
    <x v="233"/>
    <n v="2013"/>
    <x v="8"/>
    <x v="0"/>
    <s v="TV-MA"/>
    <n v="4.3"/>
    <s v="86 min"/>
    <x v="0"/>
  </r>
  <r>
    <s v="Absentia (2011)"/>
    <s v=" Drama| Horror| Mystery"/>
    <x v="1249"/>
    <n v="2013"/>
    <x v="2"/>
    <x v="17"/>
    <s v="R"/>
    <n v="5.8"/>
    <s v="87 min"/>
    <x v="0"/>
  </r>
  <r>
    <s v="Cruel Summer (2016)"/>
    <s v=" Drama| Horror| Thriller"/>
    <x v="1019"/>
    <n v="2016"/>
    <x v="9"/>
    <x v="2"/>
    <m/>
    <n v="5.7"/>
    <s v="80 min"/>
    <x v="0"/>
  </r>
  <r>
    <s v="Psychopaths (2017)"/>
    <s v=" Horror"/>
    <x v="1109"/>
    <n v="2017"/>
    <x v="2"/>
    <x v="0"/>
    <m/>
    <n v="4.4000000000000004"/>
    <s v="85 min"/>
    <x v="0"/>
  </r>
  <r>
    <s v="Seoul Station (2016)"/>
    <s v=" Animation| Horror"/>
    <x v="1250"/>
    <n v="2016"/>
    <x v="9"/>
    <x v="28"/>
    <m/>
    <n v="6.1"/>
    <s v="92 min"/>
    <x v="49"/>
  </r>
  <r>
    <s v="Fear, Inc. (2016)"/>
    <s v=" Comedy| Horror| Thriller"/>
    <x v="1013"/>
    <n v="2016"/>
    <x v="0"/>
    <x v="0"/>
    <s v="R"/>
    <n v="5.5"/>
    <s v="90 min"/>
    <x v="0"/>
  </r>
  <r>
    <s v="Lumberjack Man (2015)"/>
    <s v=" Comedy| Horror"/>
    <x v="91"/>
    <n v="2015"/>
    <x v="0"/>
    <x v="0"/>
    <s v="R"/>
    <n v="4.3"/>
    <s v="105 min"/>
    <x v="0"/>
  </r>
  <r>
    <s v="Cottage Country (2013)"/>
    <s v=" Comedy| Crime| Horror| Romance"/>
    <x v="1251"/>
    <n v="2013"/>
    <x v="6"/>
    <x v="24"/>
    <m/>
    <n v="5.6"/>
    <s v="91 min"/>
    <x v="0"/>
  </r>
  <r>
    <s v="Wer (2013)"/>
    <s v=" Action| Horror| Mystery| Thriller"/>
    <x v="175"/>
    <n v="2014"/>
    <x v="9"/>
    <x v="0"/>
    <s v="R"/>
    <n v="5.9"/>
    <s v="89 min"/>
    <x v="147"/>
  </r>
  <r>
    <s v="Bound to Vengeance (2015)"/>
    <s v=" Horror| Thriller"/>
    <x v="198"/>
    <n v="2015"/>
    <x v="0"/>
    <x v="29"/>
    <s v="NOT RATED"/>
    <n v="5.6"/>
    <s v="93 min"/>
    <x v="0"/>
  </r>
  <r>
    <s v="Nekromantik 2 (1991)"/>
    <s v=" Horror"/>
    <x v="338"/>
    <n v="2015"/>
    <x v="8"/>
    <x v="0"/>
    <s v="NOT RATED"/>
    <n v="5.4"/>
    <s v="104 min"/>
    <x v="52"/>
  </r>
  <r>
    <s v="Wolf Creek 2 (2013)"/>
    <s v=" Horror"/>
    <x v="908"/>
    <n v="2014"/>
    <x v="2"/>
    <x v="0"/>
    <s v="NOT RATED"/>
    <n v="6.1"/>
    <s v="106 min"/>
    <x v="52"/>
  </r>
  <r>
    <s v="Range 15 (2016)"/>
    <s v=" Comedy| Horror"/>
    <x v="1252"/>
    <n v="2016"/>
    <x v="3"/>
    <x v="0"/>
    <m/>
    <n v="5.4"/>
    <s v="89 min"/>
    <x v="0"/>
  </r>
  <r>
    <s v="The Hollow One (2015)"/>
    <s v=" Horror| Sci-Fi| Thriller"/>
    <x v="634"/>
    <n v="2017"/>
    <x v="5"/>
    <x v="0"/>
    <s v="NOT RATED"/>
    <n v="4.7"/>
    <s v="95 min"/>
    <x v="0"/>
  </r>
  <r>
    <s v="Preservation (2014)"/>
    <s v=" Horror| Thriller"/>
    <x v="797"/>
    <n v="2015"/>
    <x v="1"/>
    <x v="0"/>
    <s v="NOT RATED"/>
    <n v="4.7"/>
    <s v="90 min"/>
    <x v="0"/>
  </r>
  <r>
    <s v="Fresh Meat (2012)"/>
    <s v=" Comedy| Horror"/>
    <x v="590"/>
    <n v="2012"/>
    <x v="0"/>
    <x v="52"/>
    <s v="TV-MA"/>
    <n v="5.4"/>
    <s v="91 min"/>
    <x v="0"/>
  </r>
  <r>
    <s v="Burning Bright (2010)"/>
    <s v=" Drama| Horror| Thriller"/>
    <x v="1253"/>
    <n v="2012"/>
    <x v="4"/>
    <x v="65"/>
    <s v="PG-13"/>
    <n v="5.9"/>
    <s v="86 min"/>
    <x v="0"/>
  </r>
  <r>
    <s v="Nocturne (2016)"/>
    <s v=" Horror"/>
    <x v="890"/>
    <n v="2016"/>
    <x v="5"/>
    <x v="0"/>
    <s v="NOT RATED"/>
    <n v="4.7"/>
    <s v="90 min"/>
    <x v="0"/>
  </r>
  <r>
    <s v="The Canal (2014)"/>
    <s v=" Horror| Mystery| Thriller"/>
    <x v="541"/>
    <n v="2014"/>
    <x v="0"/>
    <x v="0"/>
    <s v="NOT RATED"/>
    <n v="5.9"/>
    <s v="92 min"/>
    <x v="0"/>
  </r>
  <r>
    <s v="Camera Obscura (2017)"/>
    <s v=" Horror| Thriller"/>
    <x v="1046"/>
    <n v="2017"/>
    <x v="3"/>
    <x v="0"/>
    <s v="NOT RATED"/>
    <n v="4.7"/>
    <s v="95 min"/>
    <x v="0"/>
  </r>
  <r>
    <s v="Frankenstein (2015)"/>
    <s v=" Horror| Thriller"/>
    <x v="586"/>
    <n v="2015"/>
    <x v="0"/>
    <x v="12"/>
    <s v="R"/>
    <n v="5.0999999999999996"/>
    <s v="89 min"/>
    <x v="0"/>
  </r>
  <r>
    <s v="The Diabolical (2015)"/>
    <s v=" Horror| Sci-Fi"/>
    <x v="1254"/>
    <n v="2015"/>
    <x v="9"/>
    <x v="24"/>
    <s v="TV-MA"/>
    <n v="4.7"/>
    <s v="86 min"/>
    <x v="0"/>
  </r>
  <r>
    <s v="Exeter (2015)"/>
    <s v=" Horror| Mystery| Thriller"/>
    <x v="327"/>
    <n v="2015"/>
    <x v="1"/>
    <x v="0"/>
    <s v="R"/>
    <n v="4.5999999999999996"/>
    <s v="91 min"/>
    <x v="0"/>
  </r>
  <r>
    <s v="Berserk: The Golden Age Arc III - The Advent (2013)"/>
    <s v=" Animation| Action| Adventure| Fantasy| Horror"/>
    <x v="206"/>
    <n v="2013"/>
    <x v="8"/>
    <x v="3"/>
    <s v="TV-MA"/>
    <n v="8"/>
    <s v="110 min"/>
    <x v="108"/>
  </r>
  <r>
    <s v="Starve (2014)"/>
    <s v=" Horror| Thriller"/>
    <x v="856"/>
    <n v="2014"/>
    <x v="0"/>
    <x v="4"/>
    <m/>
    <n v="4.8"/>
    <s v="98 min"/>
    <x v="0"/>
  </r>
  <r>
    <s v="Dead Before Dawn 3D (2012)"/>
    <s v=" Adventure| Comedy| Horror"/>
    <x v="1255"/>
    <n v="2012"/>
    <x v="0"/>
    <x v="13"/>
    <s v="R"/>
    <n v="5.0999999999999996"/>
    <s v="88 min"/>
    <x v="0"/>
  </r>
  <r>
    <s v="Circus Kane (2017)"/>
    <s v=" Horror"/>
    <x v="350"/>
    <n v="2017"/>
    <x v="7"/>
    <x v="0"/>
    <m/>
    <n v="4.5"/>
    <s v="88 min"/>
    <x v="0"/>
  </r>
  <r>
    <s v="Mockingbird (2014)"/>
    <s v=" Horror| Thriller"/>
    <x v="165"/>
    <n v="2014"/>
    <x v="0"/>
    <x v="0"/>
    <s v="NOT RATED"/>
    <n v="4.0999999999999996"/>
    <s v="81 min"/>
    <x v="0"/>
  </r>
  <r>
    <s v="Ajin: Demi-Human (2017)"/>
    <s v=" Action| Horror| Mystery"/>
    <x v="746"/>
    <n v="2017"/>
    <x v="7"/>
    <x v="3"/>
    <m/>
    <n v="8"/>
    <m/>
    <x v="2"/>
  </r>
  <r>
    <s v="Ghosts of Darkness (2017)"/>
    <s v=" Horror"/>
    <x v="213"/>
    <n v="2017"/>
    <x v="6"/>
    <x v="0"/>
    <m/>
    <n v="4.7"/>
    <m/>
    <x v="0"/>
  </r>
  <r>
    <s v="They're Watching (2016)"/>
    <s v=" Comedy| Horror| Thriller"/>
    <x v="830"/>
    <n v="2016"/>
    <x v="6"/>
    <x v="0"/>
    <s v="NOT RATED"/>
    <n v="5.7"/>
    <s v="95 min"/>
    <x v="146"/>
  </r>
  <r>
    <s v="Avalanche Sharks (2014)"/>
    <s v=" Action| Horror| Sci-Fi"/>
    <x v="1256"/>
    <n v="2014"/>
    <x v="1"/>
    <x v="0"/>
    <s v="NOT RATED"/>
    <n v="2.2999999999999998"/>
    <s v="82 min"/>
    <x v="0"/>
  </r>
  <r>
    <s v="Evolution (2015)"/>
    <s v=" Horror| Mystery| Sci-Fi"/>
    <x v="427"/>
    <n v="2016"/>
    <x v="10"/>
    <x v="0"/>
    <s v="NOT RATED"/>
    <n v="6"/>
    <s v="81 min"/>
    <x v="48"/>
  </r>
  <r>
    <s v="Machhli Jal Ki Rani Hai (2014)"/>
    <s v=" Horror"/>
    <x v="609"/>
    <n v="2014"/>
    <x v="3"/>
    <x v="5"/>
    <m/>
    <n v="4.4000000000000004"/>
    <s v="120 min"/>
    <x v="3"/>
  </r>
  <r>
    <s v="The Evil Within (2014)"/>
    <s v=" Animation| Horror"/>
    <x v="403"/>
    <n v="2014"/>
    <x v="10"/>
    <x v="0"/>
    <m/>
    <n v="7.4"/>
    <s v="122 min"/>
    <x v="0"/>
  </r>
  <r>
    <s v="Dracula 3D (2012)"/>
    <s v=" Horror| Romance| Thriller"/>
    <x v="1257"/>
    <n v="2013"/>
    <x v="0"/>
    <x v="0"/>
    <s v="NOT RATED"/>
    <n v="3.6"/>
    <s v="110 min"/>
    <x v="154"/>
  </r>
  <r>
    <s v="The Final (2010)"/>
    <s v=" Drama| Horror| Thriller"/>
    <x v="402"/>
    <n v="2013"/>
    <x v="8"/>
    <x v="65"/>
    <s v="R"/>
    <n v="5.4"/>
    <s v="93 min"/>
    <x v="0"/>
  </r>
  <r>
    <s v="The Last Heist (2016)"/>
    <s v=" Action| Horror| Thriller"/>
    <x v="1258"/>
    <n v="2016"/>
    <x v="3"/>
    <x v="0"/>
    <s v="TV-MA"/>
    <n v="3.5"/>
    <s v="84 min"/>
    <x v="0"/>
  </r>
  <r>
    <s v="The Blood Lands (2014)"/>
    <s v=" Horror| Mystery| Thriller"/>
    <x v="174"/>
    <n v="2015"/>
    <x v="7"/>
    <x v="0"/>
    <s v="R"/>
    <n v="4.7"/>
    <s v="79 min"/>
    <x v="0"/>
  </r>
  <r>
    <s v="It Came from the Desert (2017)"/>
    <s v=" Action| Comedy| Horror"/>
    <x v="5"/>
    <n v="2017"/>
    <x v="1"/>
    <x v="44"/>
    <m/>
    <n v="6.3"/>
    <s v="89 min"/>
    <x v="0"/>
  </r>
  <r>
    <s v="Night of Something Strange (2016)"/>
    <s v=" Comedy| Horror"/>
    <x v="181"/>
    <n v="2016"/>
    <x v="10"/>
    <x v="0"/>
    <m/>
    <n v="4.7"/>
    <s v="94 min"/>
    <x v="0"/>
  </r>
  <r>
    <s v="Aliens: Zone of Silence (2017)"/>
    <s v=" Horror| Mystery| Sci-Fi"/>
    <x v="685"/>
    <n v="2017"/>
    <x v="0"/>
    <x v="0"/>
    <s v="TV-MA"/>
    <n v="6.5"/>
    <s v="79 min"/>
    <x v="0"/>
  </r>
  <r>
    <s v="Some Kind of Hate (2015)"/>
    <s v=" Horror"/>
    <x v="463"/>
    <n v="2015"/>
    <x v="7"/>
    <x v="0"/>
    <s v="NOT RATED"/>
    <n v="4.5"/>
    <s v="82 min"/>
    <x v="0"/>
  </r>
  <r>
    <s v="Strippers vs Werewolves (2012)"/>
    <s v=" Comedy| Horror"/>
    <x v="1259"/>
    <n v="2012"/>
    <x v="10"/>
    <x v="0"/>
    <m/>
    <n v="3.1"/>
    <s v="93 min"/>
    <x v="0"/>
  </r>
  <r>
    <s v="Summer Camp (2015)"/>
    <s v=" Horror"/>
    <x v="1199"/>
    <n v="2016"/>
    <x v="3"/>
    <x v="4"/>
    <s v="R"/>
    <n v="5.0999999999999996"/>
    <s v="81 min"/>
    <x v="14"/>
  </r>
  <r>
    <s v="Dead Shack (2017)"/>
    <s v=" Horror"/>
    <x v="1260"/>
    <n v="2017"/>
    <x v="5"/>
    <x v="49"/>
    <m/>
    <n v="6.5"/>
    <s v="85 min"/>
    <x v="0"/>
  </r>
  <r>
    <s v="Blood Punch (2014)"/>
    <s v=" Horror| Thriller"/>
    <x v="35"/>
    <n v="2014"/>
    <x v="8"/>
    <x v="0"/>
    <s v="NOT RATED"/>
    <n v="6.5"/>
    <s v="104 min"/>
    <x v="0"/>
  </r>
  <r>
    <s v="Death Do Us Part (2014)"/>
    <s v=" Horror| Thriller"/>
    <x v="615"/>
    <n v="2014"/>
    <x v="2"/>
    <x v="0"/>
    <s v="R"/>
    <n v="4.3"/>
    <s v="89 min"/>
    <x v="0"/>
  </r>
  <r>
    <s v="Aftermath (2015)"/>
    <s v=" Horror| Thriller"/>
    <x v="676"/>
    <n v="2015"/>
    <x v="6"/>
    <x v="0"/>
    <s v="NOT RATED"/>
    <n v="4.7"/>
    <s v="92 min"/>
    <x v="0"/>
  </r>
  <r>
    <s v="Minutes Past Midnight (2016)"/>
    <s v=" Horror| Thriller"/>
    <x v="394"/>
    <n v="2016"/>
    <x v="0"/>
    <x v="0"/>
    <m/>
    <n v="5"/>
    <s v="98 min"/>
    <x v="14"/>
  </r>
  <r>
    <s v="Dark Signal (2016)"/>
    <s v=" Horror| Mystery| Thriller"/>
    <x v="895"/>
    <n v="2017"/>
    <x v="3"/>
    <x v="0"/>
    <m/>
    <n v="4.3"/>
    <s v="98 min"/>
    <x v="0"/>
  </r>
  <r>
    <s v="I Had a Bloody Good Time at House Harker (2016)"/>
    <s v=" Comedy| Horror"/>
    <x v="142"/>
    <n v="2016"/>
    <x v="0"/>
    <x v="0"/>
    <m/>
    <n v="5.8"/>
    <s v="80 min"/>
    <x v="0"/>
  </r>
  <r>
    <s v="Wtf! (2017)"/>
    <s v=" Horror"/>
    <x v="649"/>
    <n v="2017"/>
    <x v="9"/>
    <x v="0"/>
    <m/>
    <n v="4"/>
    <s v="80 min"/>
    <x v="0"/>
  </r>
  <r>
    <s v="Suburban Gothic (2014)"/>
    <s v=" Comedy| Horror"/>
    <x v="297"/>
    <n v="2015"/>
    <x v="1"/>
    <x v="0"/>
    <s v="R"/>
    <n v="5.5"/>
    <s v="90 min"/>
    <x v="0"/>
  </r>
  <r>
    <s v="Poultrygeist: Night of the Chicken Dead (2006)"/>
    <s v=" Comedy| Horror| Musical| Sci-Fi"/>
    <x v="1261"/>
    <n v="2012"/>
    <x v="5"/>
    <x v="0"/>
    <s v="NOT RATED"/>
    <n v="6.2"/>
    <s v="103 min"/>
    <x v="0"/>
  </r>
  <r>
    <s v="Halloween Pussy Trap Kill Kill (2017)"/>
    <s v=" Horror"/>
    <x v="219"/>
    <n v="2017"/>
    <x v="0"/>
    <x v="0"/>
    <m/>
    <n v="3.6"/>
    <s v="86 min"/>
    <x v="0"/>
  </r>
  <r>
    <s v="Birdemic 2: The Resurrection (2013)"/>
    <s v=" Action| Comedy| Horror"/>
    <x v="1262"/>
    <n v="2013"/>
    <x v="2"/>
    <x v="0"/>
    <s v="NOT RATED"/>
    <n v="1.7"/>
    <m/>
    <x v="0"/>
  </r>
  <r>
    <s v="Charlie's Farm (2014)"/>
    <s v=" Comedy| Horror"/>
    <x v="861"/>
    <n v="2014"/>
    <x v="11"/>
    <x v="35"/>
    <s v="NOT RATED"/>
    <n v="4.5999999999999996"/>
    <s v="93 min"/>
    <x v="0"/>
  </r>
  <r>
    <s v="The Bunny Game (2011)"/>
    <s v=" Horror"/>
    <x v="1185"/>
    <n v="2012"/>
    <x v="5"/>
    <x v="0"/>
    <s v="NOT RATED"/>
    <n v="3.5"/>
    <s v="76 min"/>
    <x v="0"/>
  </r>
  <r>
    <s v="Never Hike Alone (2017)"/>
    <s v=" Horror| Thriller"/>
    <x v="170"/>
    <n v="2017"/>
    <x v="0"/>
    <x v="0"/>
    <m/>
    <n v="7.8"/>
    <s v="22 min"/>
    <x v="0"/>
  </r>
  <r>
    <s v="When Animals Dream (2014)"/>
    <s v=" Drama| Horror| Mystery"/>
    <x v="950"/>
    <n v="2015"/>
    <x v="9"/>
    <x v="0"/>
    <s v="R"/>
    <n v="5.8"/>
    <s v="84 min"/>
    <x v="70"/>
  </r>
  <r>
    <s v="Intruder (2016)"/>
    <s v=" Horror| Thriller"/>
    <x v="371"/>
    <n v="2016"/>
    <x v="3"/>
    <x v="0"/>
    <s v="NOT RATED"/>
    <n v="3.4"/>
    <s v="88 min"/>
    <x v="0"/>
  </r>
  <r>
    <s v="Krampus: The Christmas Devil (2013)"/>
    <s v=" Action| Horror| Thriller"/>
    <x v="1263"/>
    <n v="2013"/>
    <x v="9"/>
    <x v="0"/>
    <m/>
    <n v="1.7"/>
    <s v="82 min"/>
    <x v="0"/>
  </r>
  <r>
    <s v="Dead 7 (2016)"/>
    <s v=" Comedy| Horror| Western"/>
    <x v="236"/>
    <n v="2016"/>
    <x v="2"/>
    <x v="0"/>
    <s v="TV-14"/>
    <n v="3.1"/>
    <s v="89 min"/>
    <x v="0"/>
  </r>
  <r>
    <s v="The Terror of Hallow's Eve (2017)"/>
    <s v=" Drama| Fantasy| Horror| Thriller"/>
    <x v="5"/>
    <n v="2017"/>
    <x v="1"/>
    <x v="0"/>
    <m/>
    <n v="5.6"/>
    <s v="80 min"/>
    <x v="0"/>
  </r>
  <r>
    <s v="The Keeping Hours (2017)"/>
    <s v=" Drama| Horror| Romance| Thriller"/>
    <x v="756"/>
    <n v="2017"/>
    <x v="3"/>
    <x v="0"/>
    <s v="PG-13"/>
    <n v="7.7"/>
    <m/>
    <x v="0"/>
  </r>
  <r>
    <s v="Terrifier (2017)"/>
    <s v=" Horror| Thriller"/>
    <x v="486"/>
    <n v="2017"/>
    <x v="7"/>
    <x v="0"/>
    <m/>
    <n v="7.8"/>
    <s v="82 min"/>
    <x v="0"/>
  </r>
  <r>
    <s v="The Sublet (2015)"/>
    <s v=" Drama| Horror| Mystery| Thriller"/>
    <x v="992"/>
    <n v="2016"/>
    <x v="2"/>
    <x v="0"/>
    <s v="TV-14"/>
    <n v="4.9000000000000004"/>
    <s v="82 min"/>
    <x v="0"/>
  </r>
  <r>
    <s v="Exists (2014)"/>
    <s v=" Action| Adventure| Horror"/>
    <x v="856"/>
    <n v="2014"/>
    <x v="0"/>
    <x v="0"/>
    <s v="R"/>
    <n v="5.2"/>
    <s v="81 min"/>
    <x v="0"/>
  </r>
  <r>
    <s v="ABCs of Death 2 (2014)"/>
    <s v=" Comedy| Horror"/>
    <x v="405"/>
    <n v="2014"/>
    <x v="0"/>
    <x v="0"/>
    <s v="NOT RATED"/>
    <n v="5.4"/>
    <s v="125 min"/>
    <x v="155"/>
  </r>
  <r>
    <s v="Come Back to Me (2014)"/>
    <s v=" Fantasy| Horror| Mystery| Thriller"/>
    <x v="765"/>
    <n v="2014"/>
    <x v="5"/>
    <x v="0"/>
    <s v="R"/>
    <n v="5.9"/>
    <s v="90 min"/>
    <x v="0"/>
  </r>
  <r>
    <s v="Childish Games (2012)"/>
    <s v=" Horror| Thriller"/>
    <x v="414"/>
    <n v="2012"/>
    <x v="6"/>
    <x v="4"/>
    <m/>
    <n v="5.5"/>
    <s v="95 min"/>
    <x v="9"/>
  </r>
  <r>
    <s v="Blood Feast (2016)"/>
    <s v=" Horror"/>
    <x v="799"/>
    <n v="2017"/>
    <x v="3"/>
    <x v="0"/>
    <s v="R"/>
    <n v="8.1999999999999993"/>
    <s v="90 min"/>
    <x v="0"/>
  </r>
  <r>
    <s v="Scorned (2013)"/>
    <s v=" Comedy| Crime| Horror| Thriller"/>
    <x v="688"/>
    <n v="2014"/>
    <x v="8"/>
    <x v="0"/>
    <s v="R"/>
    <n v="4.7"/>
    <m/>
    <x v="0"/>
  </r>
  <r>
    <s v="Strip Club Massacre (2017)"/>
    <s v=" Horror| Thriller"/>
    <x v="514"/>
    <n v="2017"/>
    <x v="4"/>
    <x v="0"/>
    <m/>
    <n v="3.2"/>
    <s v="101 min"/>
    <x v="17"/>
  </r>
  <r>
    <s v="The Boy (2015)"/>
    <s v=" Drama| Horror| Thriller"/>
    <x v="1264"/>
    <n v="2015"/>
    <x v="6"/>
    <x v="0"/>
    <s v="NOT RATED"/>
    <n v="5.5"/>
    <s v="105 min"/>
    <x v="0"/>
  </r>
  <r>
    <s v="Kiss of the Damned (2012)"/>
    <s v=" Drama| Horror| Romance"/>
    <x v="613"/>
    <n v="2013"/>
    <x v="6"/>
    <x v="0"/>
    <s v="R"/>
    <n v="5.6"/>
    <m/>
    <x v="0"/>
  </r>
  <r>
    <s v="[REC] 3: Genesis (2012)"/>
    <s v=" Horror| Romance"/>
    <x v="250"/>
    <n v="2012"/>
    <x v="6"/>
    <x v="4"/>
    <s v="R"/>
    <n v="5"/>
    <s v="80 min"/>
    <x v="156"/>
  </r>
  <r>
    <s v="The Bride (2017)"/>
    <s v=" Horror| Mystery| Thriller"/>
    <x v="1265"/>
    <n v="2017"/>
    <x v="1"/>
    <x v="13"/>
    <m/>
    <n v="4.8"/>
    <m/>
    <x v="13"/>
  </r>
  <r>
    <s v="Jeruzalem (2015)"/>
    <s v=" Horror"/>
    <x v="307"/>
    <n v="2016"/>
    <x v="5"/>
    <x v="36"/>
    <s v="R"/>
    <n v="4.7"/>
    <s v="94 min"/>
    <x v="0"/>
  </r>
  <r>
    <s v="Bed of the Dead (2016)"/>
    <s v=" Horror"/>
    <x v="1202"/>
    <n v="2016"/>
    <x v="11"/>
    <x v="0"/>
    <m/>
    <n v="4.8"/>
    <s v="88 min"/>
    <x v="0"/>
  </r>
  <r>
    <s v="The Hive (2015)"/>
    <s v=" Horror| Sci-Fi| Thriller"/>
    <x v="1266"/>
    <n v="2015"/>
    <x v="7"/>
    <x v="0"/>
    <s v="R"/>
    <n v="5.2"/>
    <s v="93 min"/>
    <x v="68"/>
  </r>
  <r>
    <s v="Nosferatu (2017)"/>
    <s v=" Horror"/>
    <x v="85"/>
    <n v="2017"/>
    <x v="0"/>
    <x v="0"/>
    <m/>
    <m/>
    <m/>
    <x v="0"/>
  </r>
  <r>
    <s v="The Blackburn Asylum (2015)"/>
    <s v=" Horror"/>
    <x v="1189"/>
    <n v="2016"/>
    <x v="9"/>
    <x v="0"/>
    <s v="R"/>
    <n v="3.9"/>
    <s v="84 min"/>
    <x v="0"/>
  </r>
  <r>
    <s v="Peelers (2016)"/>
    <s v=" Horror"/>
    <x v="169"/>
    <n v="2017"/>
    <x v="6"/>
    <x v="0"/>
    <m/>
    <n v="4.4000000000000004"/>
    <s v="95 min"/>
    <x v="0"/>
  </r>
  <r>
    <s v="Carnage Park (2016)"/>
    <s v=" Action| Crime| Horror| Thriller"/>
    <x v="61"/>
    <n v="2016"/>
    <x v="5"/>
    <x v="0"/>
    <s v="NOT RATED"/>
    <n v="4.9000000000000004"/>
    <s v="90 min"/>
    <x v="0"/>
  </r>
  <r>
    <s v="The Harvest (2013)"/>
    <s v=" Drama| Horror| Mystery| Thriller"/>
    <x v="4"/>
    <n v="2015"/>
    <x v="2"/>
    <x v="0"/>
    <s v="NOT RATED"/>
    <n v="6"/>
    <s v="104 min"/>
    <x v="0"/>
  </r>
  <r>
    <s v="Journey to the West (2013)"/>
    <s v=" Action| Adventure| Comedy| Drama| Fantasy| Horror| Romance"/>
    <x v="402"/>
    <n v="2013"/>
    <x v="8"/>
    <x v="6"/>
    <s v="PG-13"/>
    <n v="6.8"/>
    <s v="110 min"/>
    <x v="4"/>
  </r>
  <r>
    <s v="Dead Story (2017)"/>
    <s v=" Horror"/>
    <x v="993"/>
    <n v="2017"/>
    <x v="1"/>
    <x v="0"/>
    <m/>
    <n v="5"/>
    <s v="81 min"/>
    <x v="0"/>
  </r>
  <r>
    <s v="Honeymoon (2015)"/>
    <s v=" Horror| Thriller"/>
    <x v="1013"/>
    <n v="2016"/>
    <x v="0"/>
    <x v="14"/>
    <m/>
    <n v="4.7"/>
    <s v="96 min"/>
    <x v="9"/>
  </r>
  <r>
    <s v="All Cheerleaders Die (2013)"/>
    <s v=" Fantasy| Horror"/>
    <x v="689"/>
    <n v="2014"/>
    <x v="4"/>
    <x v="0"/>
    <s v="NOT RATED"/>
    <n v="5.0999999999999996"/>
    <s v="89 min"/>
    <x v="0"/>
  </r>
  <r>
    <s v="Dead Snow 2: Red vs. Dead (2014)"/>
    <s v=" Action| Comedy| Horror"/>
    <x v="165"/>
    <n v="2014"/>
    <x v="0"/>
    <x v="0"/>
    <s v="R"/>
    <n v="6.9"/>
    <s v="100 min"/>
    <x v="157"/>
  </r>
  <r>
    <s v="Disaster L.A. (2014)"/>
    <s v=" Action| Horror| Sci-Fi"/>
    <x v="835"/>
    <n v="2014"/>
    <x v="7"/>
    <x v="0"/>
    <s v="NOT RATED"/>
    <n v="3.5"/>
    <s v="82 min"/>
    <x v="15"/>
  </r>
  <r>
    <s v="#Horror (2015)"/>
    <s v=" Drama| Horror| Mystery| Thriller"/>
    <x v="302"/>
    <n v="2015"/>
    <x v="10"/>
    <x v="0"/>
    <s v="NOT RATED"/>
    <n v="3.1"/>
    <s v="101 min"/>
    <x v="0"/>
  </r>
  <r>
    <s v="The Curse of Downers Grove (2015)"/>
    <s v=" Drama| Horror| Mystery| Thriller"/>
    <x v="888"/>
    <n v="2015"/>
    <x v="9"/>
    <x v="0"/>
    <s v="NOT RATED"/>
    <n v="4.5"/>
    <s v="89 min"/>
    <x v="0"/>
  </r>
  <r>
    <s v="Dark House (2014)"/>
    <s v=" Horror| Thriller"/>
    <x v="472"/>
    <n v="2014"/>
    <x v="6"/>
    <x v="0"/>
    <s v="R"/>
    <n v="4.7"/>
    <s v="102 min"/>
    <x v="0"/>
  </r>
  <r>
    <s v="Escape from Tomorrow (2013)"/>
    <s v=" Drama| Fantasy| Horror"/>
    <x v="1267"/>
    <n v="2014"/>
    <x v="5"/>
    <x v="3"/>
    <s v="NOT RATED"/>
    <n v="5.2"/>
    <s v="90 min"/>
    <x v="147"/>
  </r>
  <r>
    <s v="The Rizen (2017)"/>
    <s v=" Action| Horror| Sci-Fi"/>
    <x v="1268"/>
    <n v="2017"/>
    <x v="3"/>
    <x v="2"/>
    <m/>
    <n v="4.2"/>
    <s v="94 min"/>
    <x v="0"/>
  </r>
  <r>
    <s v="Potato Salad (2015)"/>
    <s v=" Comedy| Horror"/>
    <x v="1269"/>
    <n v="2015"/>
    <x v="5"/>
    <x v="15"/>
    <m/>
    <n v="1.3"/>
    <s v="81 min"/>
    <x v="16"/>
  </r>
  <r>
    <s v="Halloween: The Return of Laurie Strode (2017)"/>
    <s v=" Horror"/>
    <x v="1270"/>
    <n v="2017"/>
    <x v="7"/>
    <x v="0"/>
    <m/>
    <n v="9.1"/>
    <m/>
    <x v="0"/>
  </r>
  <r>
    <s v="Anomalous (2016)"/>
    <s v=" Fantasy| Horror| Thriller"/>
    <x v="16"/>
    <n v="2016"/>
    <x v="2"/>
    <x v="0"/>
    <m/>
    <n v="4.5"/>
    <s v="100 min"/>
    <x v="0"/>
  </r>
  <r>
    <s v="Demon (2015)"/>
    <s v=" Comedy| Horror| Thriller"/>
    <x v="1271"/>
    <n v="2016"/>
    <x v="7"/>
    <x v="0"/>
    <s v="R"/>
    <n v="6.1"/>
    <s v="94 min"/>
    <x v="158"/>
  </r>
  <r>
    <s v="Vampyres (2015)"/>
    <s v=" Horror"/>
    <x v="159"/>
    <n v="2015"/>
    <x v="4"/>
    <x v="4"/>
    <s v="NOT RATED"/>
    <n v="3.3"/>
    <s v="76 min"/>
    <x v="0"/>
  </r>
  <r>
    <s v="The Windmill (2016)"/>
    <s v=" Drama| Horror"/>
    <x v="640"/>
    <n v="2016"/>
    <x v="0"/>
    <x v="0"/>
    <m/>
    <n v="4.8"/>
    <s v="85 min"/>
    <x v="0"/>
  </r>
  <r>
    <s v="Nothing Left to Fear (2013)"/>
    <s v=" Horror"/>
    <x v="1272"/>
    <n v="2013"/>
    <x v="7"/>
    <x v="13"/>
    <s v="R"/>
    <n v="4.4000000000000004"/>
    <s v="100 min"/>
    <x v="0"/>
  </r>
  <r>
    <s v="The Charnel House (2016)"/>
    <s v=" Horror| Thriller"/>
    <x v="1113"/>
    <n v="2016"/>
    <x v="10"/>
    <x v="0"/>
    <s v="R"/>
    <n v="4.7"/>
    <s v="90 min"/>
    <x v="0"/>
  </r>
  <r>
    <s v="The Haunting in Connecticut 2: Ghosts of Georgia (2013)"/>
    <s v=" Drama| Horror| Mystery| Thriller"/>
    <x v="1251"/>
    <n v="2013"/>
    <x v="6"/>
    <x v="38"/>
    <s v="R"/>
    <n v="5.3"/>
    <s v="101 min"/>
    <x v="0"/>
  </r>
  <r>
    <s v="Alleluia! The Devil's Carnival (2016)"/>
    <s v=" Horror| Musical"/>
    <x v="49"/>
    <n v="2016"/>
    <x v="6"/>
    <x v="0"/>
    <m/>
    <n v="7"/>
    <s v="97 min"/>
    <x v="0"/>
  </r>
  <r>
    <s v="Don't Let Me Go (2013)"/>
    <s v=" Adventure| Fantasy| Horror"/>
    <x v="447"/>
    <n v="2016"/>
    <x v="0"/>
    <x v="0"/>
    <m/>
    <n v="6.8"/>
    <s v="96 min"/>
    <x v="0"/>
  </r>
  <r>
    <s v="The Evil in Us (2016)"/>
    <s v=" Horror"/>
    <x v="1273"/>
    <n v="2017"/>
    <x v="9"/>
    <x v="0"/>
    <s v="NOT RATED"/>
    <n v="5.7"/>
    <s v="90 min"/>
    <x v="0"/>
  </r>
  <r>
    <s v="7 Witches (2017)"/>
    <s v=" Horror| Thriller"/>
    <x v="306"/>
    <n v="2017"/>
    <x v="2"/>
    <x v="0"/>
    <s v="NOT RATED"/>
    <n v="3.6"/>
    <s v="75 min"/>
    <x v="0"/>
  </r>
  <r>
    <s v="Fanged Up (2017)"/>
    <s v=" Comedy| Horror"/>
    <x v="194"/>
    <n v="2017"/>
    <x v="9"/>
    <x v="2"/>
    <m/>
    <n v="5.8"/>
    <m/>
    <x v="0"/>
  </r>
  <r>
    <s v="Restoration (2016)"/>
    <s v=" Horror"/>
    <x v="879"/>
    <n v="2016"/>
    <x v="4"/>
    <x v="0"/>
    <m/>
    <n v="4"/>
    <s v="92 min"/>
    <x v="0"/>
  </r>
  <r>
    <s v="The Atticus Institute (2015)"/>
    <s v=" Horror"/>
    <x v="1274"/>
    <n v="2015"/>
    <x v="1"/>
    <x v="0"/>
    <s v="NOT RATED"/>
    <n v="5.5"/>
    <s v="83 min"/>
    <x v="0"/>
  </r>
  <r>
    <s v="Open Grave (2013)"/>
    <s v=" Horror| Mystery| Thriller"/>
    <x v="823"/>
    <n v="2014"/>
    <x v="1"/>
    <x v="0"/>
    <s v="R"/>
    <n v="6.3"/>
    <s v="102 min"/>
    <x v="0"/>
  </r>
  <r>
    <s v="Puppet Master: Axis Termination (2017)"/>
    <s v=" Fantasy| Horror| Sci-Fi| War"/>
    <x v="368"/>
    <n v="2017"/>
    <x v="7"/>
    <x v="0"/>
    <m/>
    <n v="5.6"/>
    <m/>
    <x v="0"/>
  </r>
  <r>
    <s v="Child Eater (2016)"/>
    <s v=" Horror"/>
    <x v="287"/>
    <n v="2016"/>
    <x v="0"/>
    <x v="34"/>
    <m/>
    <n v="5.2"/>
    <s v="82 min"/>
    <x v="0"/>
  </r>
  <r>
    <s v="Halloween Awakening: The Legacy of Michael Myers (2012)"/>
    <s v=" Horror"/>
    <x v="413"/>
    <n v="2012"/>
    <x v="0"/>
    <x v="0"/>
    <m/>
    <n v="5.9"/>
    <s v="47 min"/>
    <x v="0"/>
  </r>
  <r>
    <s v="Jack &amp; Diane (2012)"/>
    <s v=" Drama| Horror| Romance"/>
    <x v="341"/>
    <n v="2012"/>
    <x v="2"/>
    <x v="0"/>
    <s v="R"/>
    <n v="4.5"/>
    <s v="110 min"/>
    <x v="0"/>
  </r>
  <r>
    <s v="Banshee Chapter (2013)"/>
    <s v=" Horror| Sci-Fi| Thriller"/>
    <x v="1275"/>
    <n v="2013"/>
    <x v="11"/>
    <x v="0"/>
    <s v="R"/>
    <n v="5.5"/>
    <s v="87 min"/>
    <x v="0"/>
  </r>
  <r>
    <s v="[REC] 4: Apocalypse (2014)"/>
    <s v=" Action| Horror"/>
    <x v="116"/>
    <n v="2014"/>
    <x v="0"/>
    <x v="4"/>
    <s v="R"/>
    <n v="5.4"/>
    <s v="95 min"/>
    <x v="9"/>
  </r>
  <r>
    <s v="Cyborg X (2016)"/>
    <s v=" Action| Horror| Sci-Fi"/>
    <x v="74"/>
    <n v="2016"/>
    <x v="1"/>
    <x v="0"/>
    <m/>
    <n v="4.5999999999999996"/>
    <s v="90 min"/>
    <x v="0"/>
  </r>
  <r>
    <s v="Wildling (2017)"/>
    <s v=" Drama| Fantasy| Horror| Mystery"/>
    <x v="5"/>
    <n v="2017"/>
    <x v="1"/>
    <x v="0"/>
    <m/>
    <m/>
    <s v="92 min"/>
    <x v="0"/>
  </r>
  <r>
    <s v="Patrick (2013)"/>
    <s v=" Horror"/>
    <x v="508"/>
    <n v="2014"/>
    <x v="6"/>
    <x v="0"/>
    <s v="NOT RATED"/>
    <n v="4.9000000000000004"/>
    <s v="96 min"/>
    <x v="0"/>
  </r>
  <r>
    <s v="Man Vs. (2015)"/>
    <s v=" Horror| Sci-Fi| Thriller"/>
    <x v="241"/>
    <n v="2015"/>
    <x v="10"/>
    <x v="1"/>
    <m/>
    <n v="5.5"/>
    <s v="87 min"/>
    <x v="0"/>
  </r>
  <r>
    <s v="Road Games (2015)"/>
    <s v=" Horror| Mystery| Thriller"/>
    <x v="164"/>
    <n v="2016"/>
    <x v="6"/>
    <x v="0"/>
    <s v="NOT RATED"/>
    <n v="5.7"/>
    <s v="95 min"/>
    <x v="147"/>
  </r>
  <r>
    <s v="Alien Uprising (2012)"/>
    <s v=" Comedy| Horror| Sci-Fi"/>
    <x v="1276"/>
    <n v="2013"/>
    <x v="11"/>
    <x v="2"/>
    <s v="R"/>
    <n v="3.1"/>
    <s v="101 min"/>
    <x v="0"/>
  </r>
  <r>
    <s v="Rigor Mortis (2013)"/>
    <s v=" Action| Horror"/>
    <x v="1277"/>
    <n v="2014"/>
    <x v="3"/>
    <x v="0"/>
    <s v="NOT RATED"/>
    <n v="6.3"/>
    <s v="103 min"/>
    <x v="79"/>
  </r>
  <r>
    <s v="The Grinn (2017)"/>
    <s v=" Drama| Horror| Thriller"/>
    <x v="742"/>
    <n v="2017"/>
    <x v="0"/>
    <x v="0"/>
    <m/>
    <n v="5.2"/>
    <s v="96 min"/>
    <x v="0"/>
  </r>
  <r>
    <s v="ClownTown (2016)"/>
    <s v=" Horror| Thriller"/>
    <x v="1085"/>
    <n v="2016"/>
    <x v="7"/>
    <x v="0"/>
    <m/>
    <n v="3.9"/>
    <s v="86 min"/>
    <x v="0"/>
  </r>
  <r>
    <s v="Backtrack (2015)"/>
    <s v=" Drama| Horror| Mystery| Thriller"/>
    <x v="365"/>
    <n v="2016"/>
    <x v="1"/>
    <x v="2"/>
    <s v="R"/>
    <n v="5.9"/>
    <s v="90 min"/>
    <x v="0"/>
  </r>
  <r>
    <s v="The Stakelander (2016)"/>
    <s v=" Action| Horror"/>
    <x v="151"/>
    <n v="2017"/>
    <x v="8"/>
    <x v="0"/>
    <s v="TV-MA"/>
    <n v="5.3"/>
    <s v="81 min"/>
    <x v="0"/>
  </r>
  <r>
    <s v="A Field in England (2013)"/>
    <s v=" Drama| History| Horror| Mystery"/>
    <x v="827"/>
    <n v="2013"/>
    <x v="5"/>
    <x v="2"/>
    <s v="NOT RATED"/>
    <n v="6.3"/>
    <s v="90 min"/>
    <x v="0"/>
  </r>
  <r>
    <s v="Stung (2015)"/>
    <s v=" Comedy| Horror"/>
    <x v="586"/>
    <n v="2015"/>
    <x v="0"/>
    <x v="15"/>
    <s v="NOT RATED"/>
    <n v="5"/>
    <s v="87 min"/>
    <x v="0"/>
  </r>
  <r>
    <s v="Something Wicked (2014)"/>
    <s v=" Drama| Horror| Mystery| Thriller"/>
    <x v="1115"/>
    <n v="2014"/>
    <x v="2"/>
    <x v="0"/>
    <s v="R"/>
    <n v="4.8"/>
    <m/>
    <x v="0"/>
  </r>
  <r>
    <s v="Residue (2015)"/>
    <s v=" Horror| Mystery"/>
    <x v="785"/>
    <n v="2015"/>
    <x v="6"/>
    <x v="0"/>
    <m/>
    <n v="5.4"/>
    <s v="102 min"/>
    <x v="0"/>
  </r>
  <r>
    <s v="Replace (2017)"/>
    <s v=" Horror| Thriller"/>
    <x v="1278"/>
    <n v="2017"/>
    <x v="7"/>
    <x v="15"/>
    <m/>
    <n v="5.6"/>
    <s v="101 min"/>
    <x v="0"/>
  </r>
  <r>
    <s v="L.A. Slasher (2015)"/>
    <s v=" Crime| Drama| Horror"/>
    <x v="371"/>
    <n v="2016"/>
    <x v="3"/>
    <x v="0"/>
    <s v="R"/>
    <n v="3.5"/>
    <s v="86 min"/>
    <x v="0"/>
  </r>
  <r>
    <s v="Jug Face (2013)"/>
    <s v=" Drama| Horror| Thriller"/>
    <x v="1279"/>
    <n v="2013"/>
    <x v="5"/>
    <x v="0"/>
    <s v="R"/>
    <n v="5.2"/>
    <m/>
    <x v="0"/>
  </r>
  <r>
    <s v="Kuso (2017)"/>
    <s v=" Drama| Horror"/>
    <x v="69"/>
    <n v="2017"/>
    <x v="5"/>
    <x v="0"/>
    <m/>
    <n v="5.0999999999999996"/>
    <s v="105 min"/>
    <x v="0"/>
  </r>
  <r>
    <s v="The Girl in the Photographs (2015)"/>
    <s v=" Crime| Horror| Thriller"/>
    <x v="236"/>
    <n v="2016"/>
    <x v="2"/>
    <x v="0"/>
    <s v="R"/>
    <n v="4.5"/>
    <s v="95 min"/>
    <x v="0"/>
  </r>
  <r>
    <s v="The Bunnyman Massacre (2014)"/>
    <s v=" Horror"/>
    <x v="1099"/>
    <n v="2014"/>
    <x v="2"/>
    <x v="0"/>
    <s v="NOT RATED"/>
    <n v="4.0999999999999996"/>
    <m/>
    <x v="0"/>
  </r>
  <r>
    <s v="The Barrens (2012)"/>
    <s v=" Horror"/>
    <x v="1044"/>
    <n v="2012"/>
    <x v="10"/>
    <x v="15"/>
    <s v="R"/>
    <n v="4.5999999999999996"/>
    <s v="94 min"/>
    <x v="0"/>
  </r>
  <r>
    <s v="ReichsfÃ¼hrer-SS (2015)"/>
    <s v=" Horror| Thriller| War"/>
    <x v="208"/>
    <n v="2015"/>
    <x v="10"/>
    <x v="0"/>
    <m/>
    <n v="5.0999999999999996"/>
    <s v="93 min"/>
    <x v="0"/>
  </r>
  <r>
    <s v="Dobaara: See Your Evil (2017)"/>
    <s v=" Horror| Mystery"/>
    <x v="895"/>
    <n v="2017"/>
    <x v="3"/>
    <x v="0"/>
    <m/>
    <n v="4.4000000000000004"/>
    <s v="106 min"/>
    <x v="159"/>
  </r>
  <r>
    <s v="Johnny Frank Garrett's Last Word (2016)"/>
    <s v=" Crime| Drama| Horror| Thriller"/>
    <x v="161"/>
    <n v="2017"/>
    <x v="2"/>
    <x v="45"/>
    <s v="NOT RATED"/>
    <n v="5"/>
    <s v="95 min"/>
    <x v="0"/>
  </r>
  <r>
    <s v="Even Lambs Have Teeth (2015)"/>
    <s v=" Horror| Thriller"/>
    <x v="132"/>
    <n v="2015"/>
    <x v="1"/>
    <x v="0"/>
    <m/>
    <n v="4.9000000000000004"/>
    <s v="78 min"/>
    <x v="0"/>
  </r>
  <r>
    <s v="Into the Grizzly Maze (2015)"/>
    <s v=" Action| Horror| Thriller"/>
    <x v="1254"/>
    <n v="2015"/>
    <x v="9"/>
    <x v="24"/>
    <s v="R"/>
    <n v="5.3"/>
    <s v="94 min"/>
    <x v="160"/>
  </r>
  <r>
    <s v="Bastard (2015)"/>
    <s v=" Horror"/>
    <x v="91"/>
    <n v="2015"/>
    <x v="0"/>
    <x v="0"/>
    <s v="R"/>
    <n v="4.5999999999999996"/>
    <s v="82 min"/>
    <x v="0"/>
  </r>
  <r>
    <s v="Resident Evil: Damnation (2012)"/>
    <s v=" Animation| Action| Horror| Sci-Fi| Thriller"/>
    <x v="344"/>
    <n v="2012"/>
    <x v="0"/>
    <x v="3"/>
    <s v="R"/>
    <n v="6.5"/>
    <s v="100 min"/>
    <x v="15"/>
  </r>
  <r>
    <s v="Thanatomorphose (2012)"/>
    <s v=" Horror"/>
    <x v="561"/>
    <n v="2014"/>
    <x v="1"/>
    <x v="0"/>
    <s v="NOT RATED"/>
    <n v="4.7"/>
    <s v="100 min"/>
    <x v="0"/>
  </r>
  <r>
    <s v="Hostile (2017)"/>
    <s v=" Drama| Horror"/>
    <x v="319"/>
    <n v="2017"/>
    <x v="7"/>
    <x v="0"/>
    <m/>
    <n v="6.5"/>
    <s v="83 min"/>
    <x v="0"/>
  </r>
  <r>
    <s v="The Abandoned (2015)"/>
    <s v=" Horror| Mystery| Thriller"/>
    <x v="624"/>
    <n v="2015"/>
    <x v="3"/>
    <x v="0"/>
    <s v="NOT RATED"/>
    <n v="5"/>
    <s v="86 min"/>
    <x v="0"/>
  </r>
  <r>
    <s v="Night of the Living Deb (2015)"/>
    <s v=" Comedy| Horror| Romance"/>
    <x v="198"/>
    <n v="2015"/>
    <x v="0"/>
    <x v="0"/>
    <m/>
    <n v="5.5"/>
    <s v="85 min"/>
    <x v="0"/>
  </r>
  <r>
    <s v="Hell Baby (2013)"/>
    <s v=" Comedy| Horror"/>
    <x v="968"/>
    <n v="2014"/>
    <x v="6"/>
    <x v="2"/>
    <s v="R"/>
    <n v="4.9000000000000004"/>
    <s v="98 min"/>
    <x v="0"/>
  </r>
  <r>
    <s v="The Promise (2017)"/>
    <s v=" Drama| Horror| Thriller"/>
    <x v="866"/>
    <n v="2017"/>
    <x v="7"/>
    <x v="16"/>
    <m/>
    <n v="6.8"/>
    <s v="114 min"/>
    <x v="18"/>
  </r>
  <r>
    <s v="Alpha Delta Zatan (2017)"/>
    <s v=" Horror| Mystery| Thriller"/>
    <x v="685"/>
    <n v="2017"/>
    <x v="0"/>
    <x v="0"/>
    <m/>
    <m/>
    <m/>
    <x v="0"/>
  </r>
  <r>
    <s v="The Lodgers (2017)"/>
    <s v=" Horror"/>
    <x v="350"/>
    <n v="2017"/>
    <x v="7"/>
    <x v="1"/>
    <m/>
    <n v="6.3"/>
    <s v="92 min"/>
    <x v="0"/>
  </r>
  <r>
    <s v="Dark Touch (2013)"/>
    <s v=" Horror"/>
    <x v="1280"/>
    <n v="2014"/>
    <x v="6"/>
    <x v="18"/>
    <s v="NOT RATED"/>
    <n v="4.8"/>
    <s v="90 min"/>
    <x v="0"/>
  </r>
  <r>
    <s v="Totem (2017)"/>
    <s v=" Horror"/>
    <x v="85"/>
    <n v="2017"/>
    <x v="0"/>
    <x v="0"/>
    <m/>
    <m/>
    <s v="89 min"/>
    <x v="0"/>
  </r>
  <r>
    <s v="Harbinger Down (2015)"/>
    <s v=" Horror| Sci-Fi"/>
    <x v="1281"/>
    <n v="2015"/>
    <x v="9"/>
    <x v="0"/>
    <s v="R"/>
    <n v="4.5"/>
    <s v="82 min"/>
    <x v="0"/>
  </r>
  <r>
    <s v="Blood Brothers (2015)"/>
    <s v=" Drama| Horror| Thriller"/>
    <x v="1282"/>
    <n v="2015"/>
    <x v="0"/>
    <x v="0"/>
    <m/>
    <n v="3.6"/>
    <s v="98 min"/>
    <x v="0"/>
  </r>
  <r>
    <s v="Happy Birthday (2016)"/>
    <s v=" Horror| Thriller"/>
    <x v="74"/>
    <n v="2016"/>
    <x v="1"/>
    <x v="0"/>
    <s v="R"/>
    <n v="5.0999999999999996"/>
    <s v="90 min"/>
    <x v="0"/>
  </r>
  <r>
    <s v="Angelica (2015)"/>
    <s v=" Drama| Horror| Thriller"/>
    <x v="997"/>
    <n v="2015"/>
    <x v="0"/>
    <x v="0"/>
    <m/>
    <n v="6.1"/>
    <s v="95 min"/>
    <x v="55"/>
  </r>
  <r>
    <s v="Jaws 19 (2015)"/>
    <s v=" Action| Horror| Sci-Fi| Thriller"/>
    <x v="1283"/>
    <n v="2015"/>
    <x v="7"/>
    <x v="13"/>
    <m/>
    <n v="4.8"/>
    <s v="63 min"/>
    <x v="13"/>
  </r>
  <r>
    <s v="Trash Fire (2016)"/>
    <s v=" Comedy| Drama| Horror| Romance"/>
    <x v="1223"/>
    <n v="2016"/>
    <x v="10"/>
    <x v="0"/>
    <s v="R"/>
    <n v="5.8"/>
    <s v="91 min"/>
    <x v="0"/>
  </r>
  <r>
    <s v="Attack of the Lederhosen Zombies (2016)"/>
    <s v=" Comedy| Horror"/>
    <x v="1"/>
    <n v="2017"/>
    <x v="1"/>
    <x v="0"/>
    <s v="TV-MA"/>
    <n v="4.5"/>
    <s v="78 min"/>
    <x v="100"/>
  </r>
  <r>
    <s v="The Bay (2012)"/>
    <s v=" Horror| Sci-Fi| Thriller"/>
    <x v="216"/>
    <n v="2012"/>
    <x v="10"/>
    <x v="57"/>
    <s v="R"/>
    <n v="5.6"/>
    <s v="84 min"/>
    <x v="0"/>
  </r>
  <r>
    <s v="Bad Blood: The Movie (2016)"/>
    <s v=" Fantasy| Horror| Sci-Fi"/>
    <x v="236"/>
    <n v="2016"/>
    <x v="2"/>
    <x v="0"/>
    <s v="TV-14"/>
    <n v="4.3"/>
    <s v="80 min"/>
    <x v="0"/>
  </r>
  <r>
    <s v="Dr. Jekyll and Mr. Hyde (2017)"/>
    <s v=" Horror"/>
    <x v="5"/>
    <n v="2017"/>
    <x v="1"/>
    <x v="0"/>
    <m/>
    <n v="7.2"/>
    <s v="83 min"/>
    <x v="0"/>
  </r>
  <r>
    <s v="The Axe Murders of Villisca (2016)"/>
    <s v=" Horror"/>
    <x v="729"/>
    <n v="2017"/>
    <x v="4"/>
    <x v="14"/>
    <s v="NOT RATED"/>
    <n v="4.2"/>
    <s v="78 min"/>
    <x v="0"/>
  </r>
  <r>
    <s v="The Barn (2016)"/>
    <s v=" Horror"/>
    <x v="74"/>
    <n v="2016"/>
    <x v="1"/>
    <x v="0"/>
    <s v="NOT RATED"/>
    <n v="5.9"/>
    <s v="90 min"/>
    <x v="0"/>
  </r>
  <r>
    <s v="Don't Fuck in the Woods (2016)"/>
    <s v=" Horror"/>
    <x v="640"/>
    <n v="2016"/>
    <x v="0"/>
    <x v="0"/>
    <s v="UNRATED"/>
    <n v="2.6"/>
    <s v="73 min"/>
    <x v="0"/>
  </r>
  <r>
    <s v="Black Rock (2012)"/>
    <s v=" Horror| Thriller"/>
    <x v="503"/>
    <n v="2013"/>
    <x v="4"/>
    <x v="0"/>
    <s v="R"/>
    <n v="4.7"/>
    <m/>
    <x v="0"/>
  </r>
  <r>
    <s v="The Jungle (2013)"/>
    <s v=" Horror| Thriller"/>
    <x v="13"/>
    <n v="2013"/>
    <x v="1"/>
    <x v="35"/>
    <s v="R"/>
    <n v="4"/>
    <s v="84 min"/>
    <x v="0"/>
  </r>
  <r>
    <s v="Alien Abduction (2014)"/>
    <s v=" Horror| Sci-Fi| Thriller"/>
    <x v="214"/>
    <n v="2014"/>
    <x v="4"/>
    <x v="38"/>
    <s v="NOT RATED"/>
    <n v="4.9000000000000004"/>
    <s v="85 min"/>
    <x v="0"/>
  </r>
  <r>
    <s v="Afflicted (2013)"/>
    <s v=" Horror| Mystery| Thriller"/>
    <x v="1284"/>
    <n v="2015"/>
    <x v="1"/>
    <x v="3"/>
    <s v="R"/>
    <n v="6.3"/>
    <s v="85 min"/>
    <x v="161"/>
  </r>
  <r>
    <s v="Static (2012)"/>
    <s v=" Drama| Horror| Mystery| Thriller"/>
    <x v="938"/>
    <n v="2012"/>
    <x v="10"/>
    <x v="0"/>
    <s v="NOT RATED"/>
    <n v="5.4"/>
    <s v="83 min"/>
    <x v="0"/>
  </r>
  <r>
    <s v="Tigers Are Not Afraid (2017)"/>
    <s v=" Fantasy| Horror"/>
    <x v="535"/>
    <n v="2017"/>
    <x v="7"/>
    <x v="0"/>
    <m/>
    <n v="7.4"/>
    <m/>
    <x v="9"/>
  </r>
  <r>
    <s v="The Revenant (2009)"/>
    <s v=" Comedy| Fantasy| Horror"/>
    <x v="1236"/>
    <n v="2012"/>
    <x v="9"/>
    <x v="0"/>
    <s v="R"/>
    <n v="6.3"/>
    <s v="117 min"/>
    <x v="0"/>
  </r>
  <r>
    <s v="Raze (2013)"/>
    <s v=" Action| Drama| Horror"/>
    <x v="79"/>
    <n v="2014"/>
    <x v="1"/>
    <x v="24"/>
    <s v="R"/>
    <n v="5.2"/>
    <s v="87 min"/>
    <x v="0"/>
  </r>
  <r>
    <s v="Awaken (2015)"/>
    <s v=" Action| Horror| Mystery| Thriller"/>
    <x v="1210"/>
    <n v="2015"/>
    <x v="5"/>
    <x v="0"/>
    <s v="R"/>
    <n v="3.4"/>
    <s v="89 min"/>
    <x v="0"/>
  </r>
  <r>
    <s v="Vamp U (2011)"/>
    <s v=" Action| Comedy| Horror"/>
    <x v="1285"/>
    <n v="2013"/>
    <x v="8"/>
    <x v="0"/>
    <s v="NOT RATED"/>
    <n v="4"/>
    <s v="100 min"/>
    <x v="0"/>
  </r>
  <r>
    <s v="Tonight She Comes (2016)"/>
    <s v=" Horror"/>
    <x v="466"/>
    <n v="2016"/>
    <x v="0"/>
    <x v="0"/>
    <m/>
    <n v="3.9"/>
    <s v="84 min"/>
    <x v="0"/>
  </r>
  <r>
    <s v="Anabel (2015)"/>
    <s v=" Horror| Mystery"/>
    <x v="611"/>
    <n v="2015"/>
    <x v="0"/>
    <x v="4"/>
    <m/>
    <n v="4.5999999999999996"/>
    <s v="75 min"/>
    <x v="9"/>
  </r>
  <r>
    <s v="Belladonna of Sadness (1973)"/>
    <s v=" Animation| Drama| Fantasy| Horror"/>
    <x v="122"/>
    <n v="2016"/>
    <x v="5"/>
    <x v="0"/>
    <s v="UNRATED"/>
    <n v="7.4"/>
    <s v="86 min"/>
    <x v="2"/>
  </r>
  <r>
    <s v="Contracted: Phase II (2015)"/>
    <s v=" Drama| Horror| Thriller"/>
    <x v="41"/>
    <n v="2015"/>
    <x v="7"/>
    <x v="0"/>
    <s v="NOT RATED"/>
    <n v="5.0999999999999996"/>
    <s v="78 min"/>
    <x v="0"/>
  </r>
  <r>
    <s v="Truth or Die (2012)"/>
    <s v=" Horror| Mystery"/>
    <x v="1286"/>
    <n v="2012"/>
    <x v="9"/>
    <x v="2"/>
    <s v="NOT RATED"/>
    <n v="5.6"/>
    <s v="96 min"/>
    <x v="0"/>
  </r>
  <r>
    <s v="The Wicked Within (2015)"/>
    <s v=" Horror"/>
    <x v="91"/>
    <n v="2015"/>
    <x v="0"/>
    <x v="0"/>
    <s v="R"/>
    <n v="4.5999999999999996"/>
    <s v="84 min"/>
    <x v="0"/>
  </r>
  <r>
    <s v="The Lost Tree (2016)"/>
    <s v=" Drama| Horror| Thriller"/>
    <x v="456"/>
    <n v="2016"/>
    <x v="6"/>
    <x v="0"/>
    <m/>
    <n v="7.8"/>
    <s v="88 min"/>
    <x v="0"/>
  </r>
  <r>
    <s v="Cockneys vs Zombies (2012)"/>
    <s v=" Action| Comedy| Crime| Fantasy| Horror"/>
    <x v="953"/>
    <n v="2013"/>
    <x v="9"/>
    <x v="0"/>
    <s v="NOT RATED"/>
    <n v="5.9"/>
    <s v="88 min"/>
    <x v="0"/>
  </r>
  <r>
    <s v="Knights of the Damned (2017)"/>
    <s v=" Action| Fantasy| Horror"/>
    <x v="911"/>
    <n v="2017"/>
    <x v="7"/>
    <x v="2"/>
    <m/>
    <n v="4.4000000000000004"/>
    <s v="84 min"/>
    <x v="0"/>
  </r>
  <r>
    <s v="Anna (2017)"/>
    <s v=" Horror"/>
    <x v="213"/>
    <n v="2017"/>
    <x v="6"/>
    <x v="0"/>
    <m/>
    <n v="4.9000000000000004"/>
    <m/>
    <x v="0"/>
  </r>
  <r>
    <s v="Witching and Bitching (2013)"/>
    <s v=" Comedy| Horror"/>
    <x v="570"/>
    <n v="2013"/>
    <x v="7"/>
    <x v="4"/>
    <s v="UNRATED"/>
    <n v="6.4"/>
    <s v="110 min"/>
    <x v="9"/>
  </r>
  <r>
    <s v="Extraterrestrial (2014)"/>
    <s v=" Horror| Sci-Fi"/>
    <x v="87"/>
    <n v="2014"/>
    <x v="0"/>
    <x v="0"/>
    <s v="NOT RATED"/>
    <n v="5"/>
    <s v="101 min"/>
    <x v="0"/>
  </r>
  <r>
    <s v="Moebius (2013)"/>
    <s v=" Drama| Horror"/>
    <x v="773"/>
    <n v="2014"/>
    <x v="9"/>
    <x v="0"/>
    <s v="UNRATED"/>
    <n v="6.5"/>
    <s v="89 min"/>
    <x v="162"/>
  </r>
  <r>
    <s v="The Forgotten (2014)"/>
    <s v=" Horror"/>
    <x v="622"/>
    <n v="2015"/>
    <x v="10"/>
    <x v="14"/>
    <s v="UNRATED"/>
    <n v="5.2"/>
    <s v="89 min"/>
    <x v="0"/>
  </r>
  <r>
    <s v="Sadako vs. Kayako (2016)"/>
    <s v=" Horror"/>
    <x v="710"/>
    <n v="2016"/>
    <x v="3"/>
    <x v="3"/>
    <s v="NOT RATED"/>
    <n v="5.2"/>
    <s v="98 min"/>
    <x v="2"/>
  </r>
  <r>
    <s v="The Tortured (2010)"/>
    <s v=" Horror| Thriller"/>
    <x v="349"/>
    <n v="2012"/>
    <x v="7"/>
    <x v="51"/>
    <s v="R"/>
    <n v="5.5"/>
    <s v="79 min"/>
    <x v="0"/>
  </r>
  <r>
    <s v="Resurrection (2015)"/>
    <s v=" Horror"/>
    <x v="1287"/>
    <n v="2016"/>
    <x v="1"/>
    <x v="17"/>
    <m/>
    <n v="5.3"/>
    <m/>
    <x v="9"/>
  </r>
  <r>
    <s v="The Devil's Hand (2014)"/>
    <s v=" Horror| Thriller"/>
    <x v="234"/>
    <n v="2014"/>
    <x v="10"/>
    <x v="14"/>
    <s v="PG-13"/>
    <n v="4.9000000000000004"/>
    <s v="86 min"/>
    <x v="0"/>
  </r>
  <r>
    <s v="The Last Exorcism Part II (2013)"/>
    <s v=" Drama| Horror| Thriller"/>
    <x v="579"/>
    <n v="2013"/>
    <x v="6"/>
    <x v="0"/>
    <s v="PG-13"/>
    <n v="4"/>
    <s v="88 min"/>
    <x v="0"/>
  </r>
  <r>
    <s v="Hell (2011)"/>
    <s v=" Horror| Sci-Fi| Thriller"/>
    <x v="814"/>
    <n v="2012"/>
    <x v="5"/>
    <x v="0"/>
    <s v="R"/>
    <n v="5.9"/>
    <m/>
    <x v="163"/>
  </r>
  <r>
    <s v="Shelley (2016)"/>
    <s v=" Drama| Horror"/>
    <x v="537"/>
    <n v="2016"/>
    <x v="5"/>
    <x v="0"/>
    <s v="NOT RATED"/>
    <n v="5.2"/>
    <s v="92 min"/>
    <x v="164"/>
  </r>
  <r>
    <s v="Zoombies (2016)"/>
    <s v=" Action| Horror| Sci-Fi"/>
    <x v="249"/>
    <n v="2016"/>
    <x v="6"/>
    <x v="0"/>
    <s v="TV-14"/>
    <n v="3.4"/>
    <s v="87 min"/>
    <x v="0"/>
  </r>
  <r>
    <s v="Avenged (2013)"/>
    <s v=" Action| Fantasy| Horror| Thriller"/>
    <x v="474"/>
    <n v="2015"/>
    <x v="6"/>
    <x v="0"/>
    <m/>
    <n v="5.6"/>
    <s v="95 min"/>
    <x v="0"/>
  </r>
  <r>
    <s v="Little Monsters (2012)"/>
    <s v=" Crime| Drama| Horror| Thriller"/>
    <x v="841"/>
    <n v="2013"/>
    <x v="4"/>
    <x v="0"/>
    <s v="NOT RATED"/>
    <n v="4.8"/>
    <s v="107 min"/>
    <x v="0"/>
  </r>
  <r>
    <s v="The House on Pine Street (2015)"/>
    <s v=" Drama| Horror"/>
    <x v="809"/>
    <n v="2016"/>
    <x v="8"/>
    <x v="24"/>
    <m/>
    <n v="5.3"/>
    <s v="111 min"/>
    <x v="0"/>
  </r>
  <r>
    <s v="Estranged (2015)"/>
    <s v=" Horror| Thriller"/>
    <x v="1288"/>
    <n v="2015"/>
    <x v="9"/>
    <x v="2"/>
    <m/>
    <n v="5.5"/>
    <s v="101 min"/>
    <x v="0"/>
  </r>
  <r>
    <s v="Revelator (2017)"/>
    <s v=" Horror"/>
    <x v="194"/>
    <n v="2017"/>
    <x v="9"/>
    <x v="0"/>
    <m/>
    <n v="8.1"/>
    <s v="109 min"/>
    <x v="0"/>
  </r>
  <r>
    <s v="The Devil's Carnival (2012)"/>
    <s v=" Horror| Musical"/>
    <x v="250"/>
    <n v="2012"/>
    <x v="6"/>
    <x v="0"/>
    <s v="NOT RATED"/>
    <n v="6.5"/>
    <s v="56 min"/>
    <x v="0"/>
  </r>
  <r>
    <s v="The Houses October Built (2014)"/>
    <s v=" Horror| Thriller"/>
    <x v="541"/>
    <n v="2014"/>
    <x v="0"/>
    <x v="0"/>
    <s v="NOT RATED"/>
    <n v="5.0999999999999996"/>
    <s v="91 min"/>
    <x v="0"/>
  </r>
  <r>
    <s v="Deathgasm (2015)"/>
    <s v=" Comedy| Horror| Music"/>
    <x v="482"/>
    <n v="2015"/>
    <x v="0"/>
    <x v="0"/>
    <s v="NOT RATED"/>
    <n v="6.3"/>
    <s v="86 min"/>
    <x v="0"/>
  </r>
  <r>
    <s v="Deliver Us from Evil (2014)"/>
    <s v=" Horror| Mystery| Thriller"/>
    <x v="599"/>
    <n v="2014"/>
    <x v="5"/>
    <x v="0"/>
    <s v="R"/>
    <n v="6.2"/>
    <s v="118 min"/>
    <x v="165"/>
  </r>
  <r>
    <s v="Southbound (2015)"/>
    <s v=" Fantasy| Horror| Thriller"/>
    <x v="1235"/>
    <n v="2016"/>
    <x v="8"/>
    <x v="0"/>
    <s v="R"/>
    <n v="5.9"/>
    <s v="89 min"/>
    <x v="0"/>
  </r>
  <r>
    <s v="Zombies (2017)"/>
    <s v=" Action| Horror"/>
    <x v="66"/>
    <n v="2017"/>
    <x v="7"/>
    <x v="0"/>
    <s v="NOT RATED"/>
    <n v="2.9"/>
    <s v="82 min"/>
    <x v="0"/>
  </r>
  <r>
    <s v="Creep (2014)"/>
    <s v=" Horror| Thriller"/>
    <x v="644"/>
    <n v="2015"/>
    <x v="3"/>
    <x v="0"/>
    <s v="R"/>
    <n v="6.2"/>
    <s v="77 min"/>
    <x v="0"/>
  </r>
  <r>
    <s v="The Dead Room (2015)"/>
    <s v=" Horror| Thriller"/>
    <x v="16"/>
    <n v="2016"/>
    <x v="2"/>
    <x v="0"/>
    <s v="NOT RATED"/>
    <n v="4.8"/>
    <s v="80 min"/>
    <x v="0"/>
  </r>
  <r>
    <s v="Howl (2015)"/>
    <s v=" Comedy| Fantasy| Horror"/>
    <x v="91"/>
    <n v="2015"/>
    <x v="0"/>
    <x v="2"/>
    <s v="NOT RATED"/>
    <n v="5.3"/>
    <s v="89 min"/>
    <x v="0"/>
  </r>
  <r>
    <s v="Horror Story (2013)"/>
    <s v=" Horror"/>
    <x v="1183"/>
    <n v="2014"/>
    <x v="4"/>
    <x v="0"/>
    <m/>
    <n v="4.7"/>
    <s v="91 min"/>
    <x v="3"/>
  </r>
  <r>
    <s v="The Little Vampire 3D (2017)"/>
    <s v=" Animation| Adventure| Comedy| Family| Fantasy| Horror"/>
    <x v="556"/>
    <n v="2017"/>
    <x v="0"/>
    <x v="30"/>
    <m/>
    <n v="6.2"/>
    <s v="83 min"/>
    <x v="103"/>
  </r>
  <r>
    <s v="Ouija: Origin of Evil (2016)"/>
    <s v=" Horror| Thriller"/>
    <x v="1013"/>
    <n v="2016"/>
    <x v="0"/>
    <x v="0"/>
    <s v="PG-13"/>
    <n v="6.1"/>
    <s v="99 min"/>
    <x v="166"/>
  </r>
  <r>
    <s v="The Atoning (2017)"/>
    <s v=" Drama| Horror| Thriller"/>
    <x v="237"/>
    <n v="2017"/>
    <x v="7"/>
    <x v="0"/>
    <s v="TV-MA"/>
    <n v="4.0999999999999996"/>
    <s v="89 min"/>
    <x v="0"/>
  </r>
  <r>
    <s v="Berberian Sound Studio (2012)"/>
    <s v=" Drama| Horror| Thriller"/>
    <x v="1289"/>
    <n v="2012"/>
    <x v="9"/>
    <x v="2"/>
    <s v="NOT RATED"/>
    <n v="6.2"/>
    <s v="92 min"/>
    <x v="55"/>
  </r>
  <r>
    <s v="Lake Alice (2017)"/>
    <s v=" Horror"/>
    <x v="1066"/>
    <n v="2017"/>
    <x v="5"/>
    <x v="0"/>
    <m/>
    <n v="4.3"/>
    <s v="80 min"/>
    <x v="0"/>
  </r>
  <r>
    <s v="Dead Awake (2016)"/>
    <s v=" Horror| Thriller"/>
    <x v="257"/>
    <n v="2017"/>
    <x v="4"/>
    <x v="0"/>
    <s v="NOT RATED"/>
    <n v="4.7"/>
    <s v="99 min"/>
    <x v="0"/>
  </r>
  <r>
    <s v="Ghost House (2017)"/>
    <s v=" Horror| Thriller"/>
    <x v="194"/>
    <n v="2017"/>
    <x v="9"/>
    <x v="0"/>
    <m/>
    <n v="4.5999999999999996"/>
    <s v="89 min"/>
    <x v="36"/>
  </r>
  <r>
    <s v="Double Date (2017)"/>
    <s v=" Comedy| Horror"/>
    <x v="170"/>
    <n v="2017"/>
    <x v="0"/>
    <x v="2"/>
    <m/>
    <n v="7"/>
    <s v="89 min"/>
    <x v="0"/>
  </r>
  <r>
    <s v="Tag (2015)"/>
    <s v=" Action| Fantasy| Horror| Mystery"/>
    <x v="1290"/>
    <n v="2015"/>
    <x v="5"/>
    <x v="3"/>
    <m/>
    <n v="6.2"/>
    <s v="85 min"/>
    <x v="2"/>
  </r>
  <r>
    <s v="Girl House (2014)"/>
    <s v=" Horror| Thriller"/>
    <x v="1291"/>
    <n v="2015"/>
    <x v="8"/>
    <x v="0"/>
    <s v="NOT RATED"/>
    <n v="5.5"/>
    <s v="99 min"/>
    <x v="0"/>
  </r>
  <r>
    <s v="The Amityville Terror (2016)"/>
    <s v=" Horror"/>
    <x v="236"/>
    <n v="2016"/>
    <x v="2"/>
    <x v="0"/>
    <m/>
    <n v="3.1"/>
    <s v="84 min"/>
    <x v="0"/>
  </r>
  <r>
    <s v="Hellions (2015)"/>
    <s v=" Horror| Thriller"/>
    <x v="731"/>
    <n v="2016"/>
    <x v="7"/>
    <x v="24"/>
    <s v="NOT RATED"/>
    <n v="4.3"/>
    <s v="80 min"/>
    <x v="0"/>
  </r>
  <r>
    <s v="Alena (2015)"/>
    <s v=" Drama| Horror| Thriller"/>
    <x v="899"/>
    <n v="2016"/>
    <x v="9"/>
    <x v="11"/>
    <s v="TV-MA"/>
    <n v="5.7"/>
    <s v="83 min"/>
    <x v="25"/>
  </r>
  <r>
    <s v="The Remaining (2014)"/>
    <s v=" Horror| Thriller"/>
    <x v="1292"/>
    <n v="2014"/>
    <x v="7"/>
    <x v="7"/>
    <s v="PG-13"/>
    <n v="4.3"/>
    <s v="88 min"/>
    <x v="0"/>
  </r>
  <r>
    <s v="Scouts Guide to the Zombie Apocalypse (2015)"/>
    <s v=" Action| Comedy| Horror"/>
    <x v="296"/>
    <n v="2015"/>
    <x v="0"/>
    <x v="0"/>
    <s v="R"/>
    <n v="6.3"/>
    <s v="93 min"/>
    <x v="0"/>
  </r>
  <r>
    <s v="Robert (2015)"/>
    <s v=" Horror"/>
    <x v="545"/>
    <n v="2015"/>
    <x v="9"/>
    <x v="2"/>
    <m/>
    <n v="3.2"/>
    <s v="90 min"/>
    <x v="15"/>
  </r>
  <r>
    <s v="Girls Gone Dead (2012)"/>
    <s v=" Comedy| Horror"/>
    <x v="1293"/>
    <n v="2012"/>
    <x v="6"/>
    <x v="0"/>
    <s v="R"/>
    <n v="3.5"/>
    <s v="104 min"/>
    <x v="0"/>
  </r>
  <r>
    <s v="Housebound (2014)"/>
    <s v=" Comedy| Horror| Mystery"/>
    <x v="1294"/>
    <n v="2014"/>
    <x v="7"/>
    <x v="52"/>
    <s v="NOT RATED"/>
    <n v="6.8"/>
    <s v="107 min"/>
    <x v="0"/>
  </r>
  <r>
    <s v="Yoga Hosers (2016)"/>
    <s v=" Comedy| Fantasy| Horror| Thriller"/>
    <x v="283"/>
    <n v="2016"/>
    <x v="7"/>
    <x v="0"/>
    <s v="PG-13"/>
    <n v="4.3"/>
    <s v="88 min"/>
    <x v="167"/>
  </r>
  <r>
    <s v="The Unspoken (2015)"/>
    <s v=" Horror| Thriller"/>
    <x v="287"/>
    <n v="2016"/>
    <x v="0"/>
    <x v="0"/>
    <s v="UNRATED"/>
    <n v="4.9000000000000004"/>
    <s v="91 min"/>
    <x v="0"/>
  </r>
  <r>
    <s v="The Evil Within (2017)"/>
    <s v=" Horror"/>
    <x v="1295"/>
    <n v="2017"/>
    <x v="9"/>
    <x v="8"/>
    <s v="NOT RATED"/>
    <n v="5.6"/>
    <s v="98 min"/>
    <x v="0"/>
  </r>
  <r>
    <s v="The Untamed (2016)"/>
    <s v=" Drama| Horror| Sci-Fi| Thriller"/>
    <x v="69"/>
    <n v="2017"/>
    <x v="5"/>
    <x v="0"/>
    <s v="NOT RATED"/>
    <n v="6.6"/>
    <s v="98 min"/>
    <x v="42"/>
  </r>
  <r>
    <s v="Mercy (2014)"/>
    <s v=" Horror| Thriller"/>
    <x v="165"/>
    <n v="2014"/>
    <x v="0"/>
    <x v="0"/>
    <s v="R"/>
    <n v="5"/>
    <s v="79 min"/>
    <x v="0"/>
  </r>
  <r>
    <s v="Visions (2015)"/>
    <s v=" Horror| Mystery"/>
    <x v="1296"/>
    <n v="2016"/>
    <x v="1"/>
    <x v="0"/>
    <s v="R"/>
    <n v="5.3"/>
    <s v="82 min"/>
    <x v="14"/>
  </r>
  <r>
    <s v="Death Note (2017)"/>
    <s v=" Adventure| Crime| Drama| Fantasy| Horror| Mystery| Thriller"/>
    <x v="194"/>
    <n v="2017"/>
    <x v="9"/>
    <x v="0"/>
    <s v="TV-MA"/>
    <n v="4.5999999999999996"/>
    <s v="101 min"/>
    <x v="0"/>
  </r>
  <r>
    <s v="Escape Room (2017)"/>
    <s v=" Horror"/>
    <x v="486"/>
    <n v="2017"/>
    <x v="7"/>
    <x v="13"/>
    <s v="R"/>
    <n v="4.4000000000000004"/>
    <s v="86 min"/>
    <x v="153"/>
  </r>
  <r>
    <s v="World War Z (2013)"/>
    <s v=" Action| Adventure| Horror| Sci-Fi| Thriller"/>
    <x v="584"/>
    <n v="2013"/>
    <x v="3"/>
    <x v="0"/>
    <s v="PG-13"/>
    <n v="7"/>
    <s v="116 min"/>
    <x v="168"/>
  </r>
  <r>
    <s v="Leprechaun: Origins (2014)"/>
    <s v=" Fantasy| Horror"/>
    <x v="709"/>
    <n v="2014"/>
    <x v="9"/>
    <x v="0"/>
    <s v="R"/>
    <n v="3.3"/>
    <s v="90 min"/>
    <x v="0"/>
  </r>
  <r>
    <s v="The Forest (2016)"/>
    <s v=" Horror| Mystery| Thriller"/>
    <x v="391"/>
    <n v="2016"/>
    <x v="1"/>
    <x v="0"/>
    <s v="PG-13"/>
    <n v="4.8"/>
    <s v="93 min"/>
    <x v="105"/>
  </r>
  <r>
    <s v="Bleed (2016)"/>
    <s v=" Horror| Thriller"/>
    <x v="249"/>
    <n v="2016"/>
    <x v="6"/>
    <x v="0"/>
    <s v="TV-MA"/>
    <n v="3.6"/>
    <s v="82 min"/>
    <x v="0"/>
  </r>
  <r>
    <s v="Lycan (2017)"/>
    <s v=" Horror"/>
    <x v="225"/>
    <n v="2017"/>
    <x v="9"/>
    <x v="0"/>
    <m/>
    <n v="4.2"/>
    <s v="87 min"/>
    <x v="0"/>
  </r>
  <r>
    <s v="Jeepers Creepers III (2017)"/>
    <s v=" Horror| Mystery| Thriller"/>
    <x v="957"/>
    <n v="2017"/>
    <x v="7"/>
    <x v="0"/>
    <s v="NOT RATED"/>
    <n v="5.7"/>
    <s v="100 min"/>
    <x v="0"/>
  </r>
  <r>
    <s v="We Are Still Here (2015)"/>
    <s v=" Horror"/>
    <x v="948"/>
    <n v="2015"/>
    <x v="11"/>
    <x v="30"/>
    <s v="NOT RATED"/>
    <n v="5.7"/>
    <s v="84 min"/>
    <x v="0"/>
  </r>
  <r>
    <s v="The Night Watchmen (2017)"/>
    <s v=" Comedy| Horror"/>
    <x v="1297"/>
    <n v="2017"/>
    <x v="6"/>
    <x v="0"/>
    <m/>
    <n v="5.4"/>
    <s v="80 min"/>
    <x v="0"/>
  </r>
  <r>
    <s v="Phoenix Forgotten (2017)"/>
    <s v=" Horror| Mystery| Sci-Fi| Thriller"/>
    <x v="161"/>
    <n v="2017"/>
    <x v="2"/>
    <x v="0"/>
    <s v="PG-13"/>
    <n v="5.2"/>
    <s v="87 min"/>
    <x v="0"/>
  </r>
  <r>
    <s v="Chernobyl Diaries (2012)"/>
    <s v=" Horror| Mystery| Thriller"/>
    <x v="1298"/>
    <n v="2012"/>
    <x v="4"/>
    <x v="0"/>
    <s v="R"/>
    <n v="5"/>
    <s v="86 min"/>
    <x v="0"/>
  </r>
  <r>
    <s v="Hounds of Love (2016)"/>
    <s v=" Crime| Drama| Horror| Mystery| Thriller"/>
    <x v="257"/>
    <n v="2017"/>
    <x v="4"/>
    <x v="0"/>
    <s v="NOT RATED"/>
    <n v="6.6"/>
    <s v="108 min"/>
    <x v="0"/>
  </r>
  <r>
    <s v="Ten (2017)"/>
    <s v=" Horror| Mystery| Thriller"/>
    <x v="1061"/>
    <n v="2017"/>
    <x v="7"/>
    <x v="0"/>
    <m/>
    <n v="4.5"/>
    <m/>
    <x v="0"/>
  </r>
  <r>
    <s v="It Follows (2014)"/>
    <s v=" Horror| Mystery"/>
    <x v="676"/>
    <n v="2015"/>
    <x v="6"/>
    <x v="0"/>
    <s v="R"/>
    <n v="6.9"/>
    <s v="100 min"/>
    <x v="0"/>
  </r>
  <r>
    <s v="The Blackcoat's Daughter (2015)"/>
    <s v=" Horror| Thriller"/>
    <x v="1299"/>
    <n v="2017"/>
    <x v="8"/>
    <x v="0"/>
    <s v="R"/>
    <n v="5.8"/>
    <s v="93 min"/>
    <x v="0"/>
  </r>
  <r>
    <s v="Cold Skin (2017)"/>
    <s v=" Adventure| Horror| Sci-Fi| Thriller"/>
    <x v="5"/>
    <n v="2017"/>
    <x v="1"/>
    <x v="0"/>
    <m/>
    <n v="5.9"/>
    <s v="108 min"/>
    <x v="0"/>
  </r>
  <r>
    <s v="Hell House LLC (2015)"/>
    <s v=" Horror| Mystery| Thriller"/>
    <x v="91"/>
    <n v="2015"/>
    <x v="0"/>
    <x v="0"/>
    <m/>
    <n v="6.4"/>
    <s v="93 min"/>
    <x v="0"/>
  </r>
  <r>
    <s v="Life (2017)"/>
    <s v=" Horror| Sci-Fi| Thriller"/>
    <x v="1156"/>
    <n v="2017"/>
    <x v="6"/>
    <x v="0"/>
    <s v="R"/>
    <n v="6.6"/>
    <s v="104 min"/>
    <x v="169"/>
  </r>
  <r>
    <s v="The Witch (2015)"/>
    <s v=" Horror| Mystery"/>
    <x v="399"/>
    <n v="2016"/>
    <x v="8"/>
    <x v="0"/>
    <s v="R"/>
    <n v="6.8"/>
    <s v="92 min"/>
    <x v="0"/>
  </r>
  <r>
    <s v="Twin Peaks: The Missing Pieces (2014)"/>
    <s v=" Drama| Horror| Mystery| Romance| Thriller"/>
    <x v="378"/>
    <n v="2014"/>
    <x v="9"/>
    <x v="32"/>
    <m/>
    <n v="7.9"/>
    <s v="91 min"/>
    <x v="170"/>
  </r>
  <r>
    <s v="Cabin 28 (2017)"/>
    <s v=" Horror"/>
    <x v="649"/>
    <n v="2017"/>
    <x v="9"/>
    <x v="0"/>
    <s v="NOT RATED"/>
    <n v="3.7"/>
    <s v="83 min"/>
    <x v="0"/>
  </r>
  <r>
    <s v="Vampire Academy (2014)"/>
    <s v=" Action| Comedy| Fantasy| Horror| Mystery"/>
    <x v="885"/>
    <n v="2014"/>
    <x v="8"/>
    <x v="0"/>
    <s v="PG-13"/>
    <n v="5.6"/>
    <s v="104 min"/>
    <x v="0"/>
  </r>
  <r>
    <s v="I, Frankenstein (2014)"/>
    <s v=" Action| Fantasy| Horror| Sci-Fi| Thriller"/>
    <x v="1300"/>
    <n v="2014"/>
    <x v="1"/>
    <x v="0"/>
    <s v="PG-13"/>
    <n v="5.0999999999999996"/>
    <s v="92 min"/>
    <x v="0"/>
  </r>
  <r>
    <s v="Circle (2015)"/>
    <s v=" Drama| Horror| Mystery| Sci-Fi| Thriller"/>
    <x v="91"/>
    <n v="2015"/>
    <x v="0"/>
    <x v="0"/>
    <s v="NOT RATED"/>
    <n v="6.1"/>
    <s v="87 min"/>
    <x v="0"/>
  </r>
  <r>
    <s v="Leatherface (2017)"/>
    <s v=" Horror| Thriller"/>
    <x v="1001"/>
    <n v="2017"/>
    <x v="7"/>
    <x v="29"/>
    <s v="R"/>
    <n v="5.0999999999999996"/>
    <s v="90 min"/>
    <x v="0"/>
  </r>
  <r>
    <s v="Demonic (2015)"/>
    <s v=" Horror| Thriller"/>
    <x v="520"/>
    <n v="2017"/>
    <x v="0"/>
    <x v="0"/>
    <s v="R"/>
    <n v="5.3"/>
    <s v="83 min"/>
    <x v="0"/>
  </r>
  <r>
    <s v="The Belko Experiment (2016)"/>
    <s v=" Action| Horror| Thriller"/>
    <x v="982"/>
    <n v="2017"/>
    <x v="6"/>
    <x v="0"/>
    <s v="R"/>
    <n v="6.1"/>
    <s v="89 min"/>
    <x v="0"/>
  </r>
  <r>
    <s v="The Babysitter (2017)"/>
    <s v=" Comedy| Horror"/>
    <x v="170"/>
    <n v="2017"/>
    <x v="0"/>
    <x v="0"/>
    <s v="TV-MA"/>
    <n v="6.4"/>
    <s v="85 min"/>
    <x v="0"/>
  </r>
  <r>
    <s v="Jackals (2017)"/>
    <s v=" Horror| Thriller"/>
    <x v="834"/>
    <n v="2017"/>
    <x v="9"/>
    <x v="0"/>
    <s v="NOT RATED"/>
    <n v="4.7"/>
    <s v="85 min"/>
    <x v="0"/>
  </r>
  <r>
    <s v="The Darkness (2016)"/>
    <s v=" Horror| Thriller"/>
    <x v="189"/>
    <n v="2016"/>
    <x v="4"/>
    <x v="0"/>
    <s v="PG-13"/>
    <n v="4.4000000000000004"/>
    <s v="92 min"/>
    <x v="0"/>
  </r>
  <r>
    <s v="The Cabin in the Woods (2012)"/>
    <s v=" Horror"/>
    <x v="1241"/>
    <n v="2012"/>
    <x v="2"/>
    <x v="0"/>
    <s v="R"/>
    <n v="7"/>
    <s v="95 min"/>
    <x v="105"/>
  </r>
  <r>
    <s v="Texas Chainsaw 3D (2013)"/>
    <s v=" Horror| Thriller"/>
    <x v="1008"/>
    <n v="2013"/>
    <x v="1"/>
    <x v="0"/>
    <s v="R"/>
    <n v="4.8"/>
    <s v="92 min"/>
    <x v="0"/>
  </r>
  <r>
    <s v="The Conjuring (2013)"/>
    <s v=" Horror| Mystery| Thriller"/>
    <x v="355"/>
    <n v="2013"/>
    <x v="5"/>
    <x v="0"/>
    <s v="R"/>
    <n v="7.5"/>
    <s v="112 min"/>
    <x v="118"/>
  </r>
  <r>
    <s v="Charlie Charlie (2016)"/>
    <s v=" Horror"/>
    <x v="1013"/>
    <n v="2016"/>
    <x v="0"/>
    <x v="0"/>
    <m/>
    <n v="5.0999999999999996"/>
    <s v="85 min"/>
    <x v="0"/>
  </r>
  <r>
    <s v="See No Evil 2 (2014)"/>
    <s v=" Horror"/>
    <x v="878"/>
    <n v="2014"/>
    <x v="0"/>
    <x v="0"/>
    <s v="R"/>
    <n v="4.8"/>
    <s v="90 min"/>
    <x v="0"/>
  </r>
  <r>
    <s v="Paranormal Activity: The Ghost Dimension (2015)"/>
    <s v=" Horror"/>
    <x v="990"/>
    <n v="2015"/>
    <x v="0"/>
    <x v="0"/>
    <s v="R"/>
    <n v="4.5999999999999996"/>
    <s v="88 min"/>
    <x v="171"/>
  </r>
  <r>
    <s v="Dementia 13 (2017)"/>
    <s v=" Horror"/>
    <x v="742"/>
    <n v="2017"/>
    <x v="0"/>
    <x v="0"/>
    <m/>
    <n v="6.1"/>
    <s v="83 min"/>
    <x v="0"/>
  </r>
  <r>
    <s v="Shut In (2016)"/>
    <s v=" Drama| Horror| Thriller"/>
    <x v="182"/>
    <n v="2016"/>
    <x v="10"/>
    <x v="0"/>
    <s v="PG-13"/>
    <n v="4.7"/>
    <s v="91 min"/>
    <x v="0"/>
  </r>
  <r>
    <s v="Dark Skies (2013)"/>
    <s v=" Horror| Sci-Fi| Thriller"/>
    <x v="1301"/>
    <n v="2013"/>
    <x v="8"/>
    <x v="0"/>
    <s v="PG-13"/>
    <n v="6.3"/>
    <s v="97 min"/>
    <x v="0"/>
  </r>
  <r>
    <s v="The Sand (2015)"/>
    <s v=" Horror| Sci-Fi"/>
    <x v="211"/>
    <n v="2015"/>
    <x v="0"/>
    <x v="0"/>
    <s v="TV-MA"/>
    <n v="3.8"/>
    <s v="84 min"/>
    <x v="0"/>
  </r>
  <r>
    <s v="Krampus (2015)"/>
    <s v=" Comedy| Fantasy| Horror"/>
    <x v="1128"/>
    <n v="2015"/>
    <x v="11"/>
    <x v="0"/>
    <s v="PG-13"/>
    <n v="6.2"/>
    <s v="98 min"/>
    <x v="52"/>
  </r>
  <r>
    <s v="Wolves (2014)"/>
    <s v=" Action| Horror"/>
    <x v="1051"/>
    <n v="2014"/>
    <x v="9"/>
    <x v="70"/>
    <s v="R"/>
    <n v="5.3"/>
    <s v="91 min"/>
    <x v="0"/>
  </r>
  <r>
    <s v="The Wailing (2016)"/>
    <s v=" Drama| Fantasy| Horror| Mystery| Thriller"/>
    <x v="600"/>
    <n v="2016"/>
    <x v="3"/>
    <x v="0"/>
    <s v="NOT RATED"/>
    <n v="7.5"/>
    <s v="156 min"/>
    <x v="172"/>
  </r>
  <r>
    <s v="The Visit (2015)"/>
    <s v=" Horror| Thriller"/>
    <x v="1076"/>
    <n v="2015"/>
    <x v="7"/>
    <x v="0"/>
    <s v="PG-13"/>
    <n v="6.2"/>
    <s v="94 min"/>
    <x v="0"/>
  </r>
  <r>
    <s v="A Serbian Film (2010)"/>
    <s v=" Horror| Mystery| Thriller"/>
    <x v="1302"/>
    <n v="2012"/>
    <x v="1"/>
    <x v="3"/>
    <s v="NC-17"/>
    <n v="5.2"/>
    <s v="104 min"/>
    <x v="173"/>
  </r>
  <r>
    <s v="Ludo (2015)"/>
    <s v=" Fantasy| Horror| Thriller"/>
    <x v="632"/>
    <n v="2015"/>
    <x v="0"/>
    <x v="0"/>
    <m/>
    <n v="3.2"/>
    <s v="90 min"/>
    <x v="81"/>
  </r>
  <r>
    <s v="The Possession (2012)"/>
    <s v=" Horror| Thriller"/>
    <x v="1289"/>
    <n v="2012"/>
    <x v="9"/>
    <x v="0"/>
    <s v="PG-13"/>
    <n v="5.9"/>
    <s v="92 min"/>
    <x v="0"/>
  </r>
  <r>
    <s v="Flatliners (2017)"/>
    <s v=" Drama| Horror| Sci-Fi| Thriller"/>
    <x v="66"/>
    <n v="2017"/>
    <x v="7"/>
    <x v="0"/>
    <s v="PG-13"/>
    <n v="5"/>
    <s v="110 min"/>
    <x v="0"/>
  </r>
  <r>
    <s v="Blair Witch (2016)"/>
    <s v=" Horror| Thriller"/>
    <x v="1037"/>
    <n v="2016"/>
    <x v="7"/>
    <x v="0"/>
    <s v="R"/>
    <n v="5"/>
    <s v="89 min"/>
    <x v="0"/>
  </r>
  <r>
    <s v="Gerald's Game (2017)"/>
    <s v=" Horror| Thriller"/>
    <x v="66"/>
    <n v="2017"/>
    <x v="7"/>
    <x v="0"/>
    <s v="TV-MA"/>
    <n v="6.8"/>
    <s v="103 min"/>
    <x v="0"/>
  </r>
  <r>
    <s v="The Void (2016)"/>
    <s v=" Horror| Mystery| Sci-Fi"/>
    <x v="705"/>
    <n v="2017"/>
    <x v="2"/>
    <x v="0"/>
    <s v="NOT RATED"/>
    <n v="5.8"/>
    <s v="90 min"/>
    <x v="0"/>
  </r>
  <r>
    <s v="Patchwork (2015)"/>
    <s v=" Comedy| Horror"/>
    <x v="1214"/>
    <n v="2017"/>
    <x v="3"/>
    <x v="0"/>
    <s v="NOT RATED"/>
    <n v="5.9"/>
    <s v="86 min"/>
    <x v="0"/>
  </r>
  <r>
    <s v="Mother! (2017)"/>
    <s v=" Drama| Horror| Mystery"/>
    <x v="368"/>
    <n v="2017"/>
    <x v="7"/>
    <x v="0"/>
    <s v="R"/>
    <n v="7.1"/>
    <s v="121 min"/>
    <x v="0"/>
  </r>
  <r>
    <s v="Residue (2017)"/>
    <s v=" Action| Horror| Thriller"/>
    <x v="1066"/>
    <n v="2017"/>
    <x v="5"/>
    <x v="0"/>
    <m/>
    <n v="5.4"/>
    <s v="82 min"/>
    <x v="15"/>
  </r>
  <r>
    <s v="Smiley (2012)"/>
    <s v=" Comedy| Horror"/>
    <x v="103"/>
    <n v="2012"/>
    <x v="0"/>
    <x v="0"/>
    <s v="R"/>
    <n v="3.5"/>
    <s v="95 min"/>
    <x v="0"/>
  </r>
  <r>
    <s v="Within (2016)"/>
    <s v=" Horror| Thriller"/>
    <x v="394"/>
    <n v="2016"/>
    <x v="0"/>
    <x v="0"/>
    <s v="R"/>
    <n v="5.3"/>
    <s v="88 min"/>
    <x v="0"/>
  </r>
  <r>
    <s v="The Osiris Child (2016)"/>
    <s v=" Action| Adventure| Drama| Horror| Sci-Fi| Thriller"/>
    <x v="315"/>
    <n v="2017"/>
    <x v="4"/>
    <x v="35"/>
    <s v="NOT RATED"/>
    <n v="5.7"/>
    <m/>
    <x v="0"/>
  </r>
  <r>
    <s v="Ghost Team One (2013)"/>
    <s v=" Comedy| Horror"/>
    <x v="531"/>
    <n v="2013"/>
    <x v="1"/>
    <x v="0"/>
    <s v="R"/>
    <n v="4.5"/>
    <s v="84 min"/>
    <x v="0"/>
  </r>
  <r>
    <s v="Knock Knock (2015)"/>
    <s v=" Drama| Horror| Thriller"/>
    <x v="818"/>
    <n v="2015"/>
    <x v="0"/>
    <x v="0"/>
    <s v="R"/>
    <n v="4.9000000000000004"/>
    <s v="99 min"/>
    <x v="14"/>
  </r>
  <r>
    <s v="Bite (2015)"/>
    <s v=" Horror"/>
    <x v="482"/>
    <n v="2015"/>
    <x v="0"/>
    <x v="0"/>
    <s v="NOT RATED"/>
    <n v="4.9000000000000004"/>
    <s v="88 min"/>
    <x v="0"/>
  </r>
  <r>
    <s v="Eat Locals (2017)"/>
    <s v=" Action| Comedy| Horror"/>
    <x v="486"/>
    <n v="2017"/>
    <x v="7"/>
    <x v="2"/>
    <m/>
    <n v="5.0999999999999996"/>
    <s v="94 min"/>
    <x v="15"/>
  </r>
  <r>
    <s v="The Taking of Deborah Logan (2014)"/>
    <s v=" Horror| Mystery| Thriller"/>
    <x v="878"/>
    <n v="2014"/>
    <x v="0"/>
    <x v="0"/>
    <s v="R"/>
    <n v="6"/>
    <s v="90 min"/>
    <x v="0"/>
  </r>
  <r>
    <s v="The Ritual (2017)"/>
    <s v=" Horror"/>
    <x v="170"/>
    <n v="2017"/>
    <x v="0"/>
    <x v="2"/>
    <m/>
    <n v="6.3"/>
    <s v="94 min"/>
    <x v="0"/>
  </r>
  <r>
    <s v="Amnesiac (2014)"/>
    <s v=" Drama| Horror| Mystery| Thriller"/>
    <x v="252"/>
    <n v="2015"/>
    <x v="10"/>
    <x v="24"/>
    <s v="TV-MA"/>
    <n v="4.3"/>
    <s v="90 min"/>
    <x v="0"/>
  </r>
  <r>
    <s v="The Devil's Toy Box (2017)"/>
    <s v=" Horror"/>
    <x v="1188"/>
    <n v="2017"/>
    <x v="1"/>
    <x v="2"/>
    <m/>
    <n v="4.2"/>
    <s v="96 min"/>
    <x v="0"/>
  </r>
  <r>
    <s v="XX (2017)"/>
    <s v=" Horror"/>
    <x v="202"/>
    <n v="2017"/>
    <x v="8"/>
    <x v="0"/>
    <s v="R"/>
    <n v="4.5999999999999996"/>
    <s v="80 min"/>
    <x v="0"/>
  </r>
  <r>
    <s v="The Divide (2011)"/>
    <s v=" Drama| Horror| Sci-Fi| Thriller"/>
    <x v="341"/>
    <n v="2012"/>
    <x v="2"/>
    <x v="2"/>
    <s v="R"/>
    <n v="5.8"/>
    <s v="112 min"/>
    <x v="0"/>
  </r>
  <r>
    <s v="Only Lovers Left Alive (2013)"/>
    <s v=" Comedy| Drama| Horror| Romance"/>
    <x v="509"/>
    <n v="2013"/>
    <x v="11"/>
    <x v="15"/>
    <s v="R"/>
    <n v="7.3"/>
    <s v="123 min"/>
    <x v="174"/>
  </r>
  <r>
    <s v="Lake Bodom (2016)"/>
    <s v=" Horror"/>
    <x v="315"/>
    <n v="2017"/>
    <x v="4"/>
    <x v="0"/>
    <m/>
    <n v="5.2"/>
    <s v="85 min"/>
    <x v="175"/>
  </r>
  <r>
    <s v="Phantasm: Ravager (2016)"/>
    <s v=" Action| Fantasy| Horror"/>
    <x v="9"/>
    <n v="2016"/>
    <x v="0"/>
    <x v="0"/>
    <s v="NOT RATED"/>
    <n v="5.0999999999999996"/>
    <s v="85 min"/>
    <x v="0"/>
  </r>
  <r>
    <s v="Tyler Perry's Boo 2! A Madea Halloween (2017)"/>
    <s v=" Comedy| Horror"/>
    <x v="204"/>
    <n v="2017"/>
    <x v="0"/>
    <x v="0"/>
    <s v="PG-13"/>
    <n v="3"/>
    <s v="101 min"/>
    <x v="0"/>
  </r>
  <r>
    <s v="Pandemic (2016)"/>
    <s v=" Action| Horror| Sci-Fi| Thriller"/>
    <x v="236"/>
    <n v="2016"/>
    <x v="2"/>
    <x v="0"/>
    <s v="TV-MA"/>
    <n v="4.5"/>
    <s v="91 min"/>
    <x v="0"/>
  </r>
  <r>
    <s v="Devil's Whisper (2017)"/>
    <s v=" Drama| Horror| Thriller"/>
    <x v="160"/>
    <n v="2017"/>
    <x v="0"/>
    <x v="8"/>
    <m/>
    <n v="6.8"/>
    <s v="85 min"/>
    <x v="0"/>
  </r>
  <r>
    <s v="V/H/S (2012)"/>
    <s v=" Horror| Thriller"/>
    <x v="1303"/>
    <n v="2012"/>
    <x v="7"/>
    <x v="13"/>
    <s v="R"/>
    <n v="5.8"/>
    <s v="116 min"/>
    <x v="0"/>
  </r>
  <r>
    <s v="Oculus (2013)"/>
    <s v=" Horror| Mystery"/>
    <x v="1115"/>
    <n v="2014"/>
    <x v="2"/>
    <x v="0"/>
    <s v="R"/>
    <n v="6.5"/>
    <s v="104 min"/>
    <x v="0"/>
  </r>
  <r>
    <s v="6 Souls (2010)"/>
    <s v=" Horror| Mystery| Thriller"/>
    <x v="579"/>
    <n v="2013"/>
    <x v="6"/>
    <x v="0"/>
    <s v="R"/>
    <n v="6.1"/>
    <s v="112 min"/>
    <x v="0"/>
  </r>
  <r>
    <s v="The Gallows (2015)"/>
    <s v=" Horror| Thriller"/>
    <x v="504"/>
    <n v="2015"/>
    <x v="5"/>
    <x v="0"/>
    <s v="R"/>
    <n v="4.2"/>
    <s v="81 min"/>
    <x v="0"/>
  </r>
  <r>
    <s v="Knights of Badassdom (2013)"/>
    <s v=" Adventure| Comedy| Fantasy| Horror"/>
    <x v="431"/>
    <n v="2014"/>
    <x v="9"/>
    <x v="15"/>
    <s v="R"/>
    <n v="5.7"/>
    <m/>
    <x v="0"/>
  </r>
  <r>
    <s v="Ragini MMS 2 (2014)"/>
    <s v=" Horror"/>
    <x v="840"/>
    <n v="2014"/>
    <x v="6"/>
    <x v="5"/>
    <m/>
    <n v="3.9"/>
    <s v="119 min"/>
    <x v="176"/>
  </r>
  <r>
    <s v="The Invitation (2015)"/>
    <s v=" Drama| Horror| Mystery| Thriller"/>
    <x v="16"/>
    <n v="2016"/>
    <x v="2"/>
    <x v="0"/>
    <s v="NOT RATED"/>
    <n v="6.7"/>
    <s v="100 min"/>
    <x v="0"/>
  </r>
  <r>
    <s v="Awaken the Shadowman (2017)"/>
    <s v=" Drama| Horror| Mystery| Thriller"/>
    <x v="69"/>
    <n v="2017"/>
    <x v="5"/>
    <x v="0"/>
    <s v="TV-MA"/>
    <n v="5"/>
    <s v="90 min"/>
    <x v="0"/>
  </r>
  <r>
    <s v="Underworld: Blood Wars (2016)"/>
    <s v=" Action| Adventure| Fantasy| Horror"/>
    <x v="726"/>
    <n v="2017"/>
    <x v="1"/>
    <x v="0"/>
    <s v="R"/>
    <n v="5.8"/>
    <s v="91 min"/>
    <x v="177"/>
  </r>
  <r>
    <s v="Baskin (2015)"/>
    <s v=" Fantasy| Horror"/>
    <x v="262"/>
    <n v="2016"/>
    <x v="1"/>
    <x v="12"/>
    <s v="NOT RATED"/>
    <n v="5.8"/>
    <s v="97 min"/>
    <x v="12"/>
  </r>
  <r>
    <s v="The Dark Tower (2017)"/>
    <s v=" Action| Adventure| Fantasy| Horror| Sci-Fi| Western"/>
    <x v="225"/>
    <n v="2017"/>
    <x v="9"/>
    <x v="0"/>
    <s v="PG-13"/>
    <n v="5.8"/>
    <s v="95 min"/>
    <x v="0"/>
  </r>
  <r>
    <s v="Satanic (2016)"/>
    <s v=" Horror"/>
    <x v="61"/>
    <n v="2016"/>
    <x v="5"/>
    <x v="0"/>
    <s v="R"/>
    <n v="3.7"/>
    <s v="85 min"/>
    <x v="0"/>
  </r>
  <r>
    <s v="Beneath (2013)"/>
    <s v=" Horror| Thriller"/>
    <x v="322"/>
    <n v="2013"/>
    <x v="4"/>
    <x v="0"/>
    <s v="NOT RATED"/>
    <n v="3.7"/>
    <s v="90 min"/>
    <x v="0"/>
  </r>
  <r>
    <s v="Rupture (2016)"/>
    <s v=" Horror| Sci-Fi| Thriller"/>
    <x v="212"/>
    <n v="2017"/>
    <x v="2"/>
    <x v="0"/>
    <m/>
    <n v="4.8"/>
    <s v="102 min"/>
    <x v="0"/>
  </r>
  <r>
    <s v="Cell (2016)"/>
    <s v=" Action| Drama| Horror| Sci-Fi| Thriller"/>
    <x v="1199"/>
    <n v="2016"/>
    <x v="3"/>
    <x v="0"/>
    <s v="R"/>
    <n v="4.3"/>
    <s v="98 min"/>
    <x v="0"/>
  </r>
  <r>
    <s v="Cheap Thrills (2013)"/>
    <s v=" Comedy| Crime| Drama| Horror| Thriller"/>
    <x v="840"/>
    <n v="2014"/>
    <x v="6"/>
    <x v="0"/>
    <s v="NOT RATED"/>
    <n v="6.8"/>
    <s v="88 min"/>
    <x v="0"/>
  </r>
  <r>
    <s v="The Woman in Black 2: Angel of Death (2014)"/>
    <s v=" Drama| Horror| Thriller"/>
    <x v="1304"/>
    <n v="2015"/>
    <x v="1"/>
    <x v="0"/>
    <s v="PG-13"/>
    <n v="4.9000000000000004"/>
    <s v="98 min"/>
    <x v="0"/>
  </r>
  <r>
    <s v="Meet the Blacks (2016)"/>
    <s v=" Comedy| Horror"/>
    <x v="236"/>
    <n v="2016"/>
    <x v="2"/>
    <x v="0"/>
    <s v="R"/>
    <n v="5.9"/>
    <s v="94 min"/>
    <x v="0"/>
  </r>
  <r>
    <s v="The Conjuring 2 (2016)"/>
    <s v=" Horror| Mystery| Thriller"/>
    <x v="1199"/>
    <n v="2016"/>
    <x v="3"/>
    <x v="0"/>
    <s v="R"/>
    <n v="7.4"/>
    <s v="134 min"/>
    <x v="0"/>
  </r>
  <r>
    <s v="Tales of Halloween (2015)"/>
    <s v=" Comedy| Horror"/>
    <x v="91"/>
    <n v="2015"/>
    <x v="0"/>
    <x v="0"/>
    <s v="R"/>
    <n v="5.5"/>
    <s v="92 min"/>
    <x v="0"/>
  </r>
  <r>
    <s v="The Cured (2017)"/>
    <s v=" Horror"/>
    <x v="535"/>
    <n v="2017"/>
    <x v="7"/>
    <x v="0"/>
    <m/>
    <n v="5.4"/>
    <s v="95 min"/>
    <x v="15"/>
  </r>
  <r>
    <s v="Warm Bodies (2013)"/>
    <s v=" Comedy| Horror| Romance"/>
    <x v="206"/>
    <n v="2013"/>
    <x v="8"/>
    <x v="0"/>
    <s v="PG-13"/>
    <n v="6.9"/>
    <s v="98 min"/>
    <x v="0"/>
  </r>
  <r>
    <s v="Freaks of Nature (2015)"/>
    <s v=" Comedy| Horror| Sci-Fi"/>
    <x v="296"/>
    <n v="2015"/>
    <x v="0"/>
    <x v="0"/>
    <s v="R"/>
    <n v="5.9"/>
    <s v="92 min"/>
    <x v="0"/>
  </r>
  <r>
    <s v="Hotel Transylvania (2012)"/>
    <s v=" Animation| Comedy| Family| Fantasy| Horror"/>
    <x v="349"/>
    <n v="2012"/>
    <x v="7"/>
    <x v="0"/>
    <s v="PG"/>
    <n v="7.1"/>
    <s v="91 min"/>
    <x v="0"/>
  </r>
  <r>
    <s v="Emelie (2015)"/>
    <s v=" Horror| Thriller"/>
    <x v="164"/>
    <n v="2016"/>
    <x v="6"/>
    <x v="0"/>
    <s v="NOT RATED"/>
    <n v="5.4"/>
    <s v="80 min"/>
    <x v="0"/>
  </r>
  <r>
    <s v="Get Out (2017)"/>
    <s v=" Horror| Mystery| Thriller"/>
    <x v="494"/>
    <n v="2017"/>
    <x v="8"/>
    <x v="0"/>
    <s v="R"/>
    <n v="7.7"/>
    <s v="104 min"/>
    <x v="0"/>
  </r>
  <r>
    <s v="Gravy (2015)"/>
    <s v=" Comedy| Horror"/>
    <x v="482"/>
    <n v="2015"/>
    <x v="0"/>
    <x v="0"/>
    <s v="NOT RATED"/>
    <n v="5.5"/>
    <s v="95 min"/>
    <x v="0"/>
  </r>
  <r>
    <s v="Monster Family (2017)"/>
    <s v=" Animation| Comedy| Family| Horror"/>
    <x v="5"/>
    <n v="2017"/>
    <x v="1"/>
    <x v="0"/>
    <s v="PG"/>
    <n v="5.2"/>
    <s v="96 min"/>
    <x v="0"/>
  </r>
  <r>
    <s v="The Gracefield Incident (2017)"/>
    <s v=" Action| Horror| Mystery| Sci-Fi| Thriller"/>
    <x v="1305"/>
    <n v="2017"/>
    <x v="5"/>
    <x v="13"/>
    <s v="PG-13"/>
    <n v="4.0999999999999996"/>
    <s v="89 min"/>
    <x v="0"/>
  </r>
  <r>
    <s v="31 (2016)"/>
    <s v=" Horror| Thriller"/>
    <x v="1037"/>
    <n v="2016"/>
    <x v="7"/>
    <x v="0"/>
    <s v="R"/>
    <n v="5"/>
    <s v="102 min"/>
    <x v="178"/>
  </r>
  <r>
    <s v="Backcountry (2014)"/>
    <s v=" Drama| Horror| Thriller"/>
    <x v="1229"/>
    <n v="2015"/>
    <x v="6"/>
    <x v="0"/>
    <s v="R"/>
    <n v="6"/>
    <s v="92 min"/>
    <x v="0"/>
  </r>
  <r>
    <s v="The Disappointments Room (2016)"/>
    <s v=" Drama| Horror| Thriller"/>
    <x v="1271"/>
    <n v="2016"/>
    <x v="7"/>
    <x v="0"/>
    <s v="R"/>
    <n v="3.9"/>
    <s v="85 min"/>
    <x v="0"/>
  </r>
  <r>
    <s v="Navy Seals vs. Zombies (2015)"/>
    <s v=" Action| Horror"/>
    <x v="198"/>
    <n v="2015"/>
    <x v="0"/>
    <x v="0"/>
    <s v="NOT RATED"/>
    <n v="3.3"/>
    <s v="97 min"/>
    <x v="0"/>
  </r>
  <r>
    <s v="Paranormal Activity 4 (2012)"/>
    <s v=" Horror"/>
    <x v="1198"/>
    <n v="2012"/>
    <x v="0"/>
    <x v="0"/>
    <s v="R"/>
    <n v="4.5999999999999996"/>
    <s v="88 min"/>
    <x v="166"/>
  </r>
  <r>
    <s v="Carrie (2013)"/>
    <s v=" Drama| Horror"/>
    <x v="426"/>
    <n v="2013"/>
    <x v="0"/>
    <x v="0"/>
    <s v="R"/>
    <n v="5.9"/>
    <s v="100 min"/>
    <x v="0"/>
  </r>
  <r>
    <s v="Freehold (2017)"/>
    <s v=" Comedy| Horror| Thriller"/>
    <x v="5"/>
    <n v="2017"/>
    <x v="1"/>
    <x v="2"/>
    <m/>
    <n v="5.6"/>
    <s v="80 min"/>
    <x v="0"/>
  </r>
  <r>
    <s v="The Last Days on Mars (2013)"/>
    <s v=" Horror| Sci-Fi| Thriller"/>
    <x v="853"/>
    <n v="2013"/>
    <x v="7"/>
    <x v="2"/>
    <s v="R"/>
    <n v="5.5"/>
    <s v="98 min"/>
    <x v="0"/>
  </r>
  <r>
    <s v="Underworld Awakening (2012)"/>
    <s v=" Action| Fantasy| Horror"/>
    <x v="1205"/>
    <n v="2012"/>
    <x v="1"/>
    <x v="0"/>
    <s v="R"/>
    <n v="6.4"/>
    <s v="88 min"/>
    <x v="68"/>
  </r>
  <r>
    <s v="Final Prayer (2013)"/>
    <s v=" Horror"/>
    <x v="891"/>
    <n v="2015"/>
    <x v="8"/>
    <x v="0"/>
    <s v="R"/>
    <n v="5.7"/>
    <s v="89 min"/>
    <x v="129"/>
  </r>
  <r>
    <s v="Alienate (2016)"/>
    <s v=" Drama| Horror| Sci-Fi| Thriller"/>
    <x v="1306"/>
    <n v="2016"/>
    <x v="8"/>
    <x v="3"/>
    <s v="TV-MA"/>
    <n v="2.7"/>
    <s v="90 min"/>
    <x v="0"/>
  </r>
  <r>
    <s v="Poltergeist (2015)"/>
    <s v=" Horror| Thriller"/>
    <x v="39"/>
    <n v="2015"/>
    <x v="4"/>
    <x v="0"/>
    <s v="PG-13"/>
    <n v="4.9000000000000004"/>
    <s v="93 min"/>
    <x v="0"/>
  </r>
  <r>
    <s v="The Mortal Instruments: City of Bones (2013)"/>
    <s v=" Action| Fantasy| Horror| Mystery| Romance"/>
    <x v="1307"/>
    <n v="2013"/>
    <x v="9"/>
    <x v="0"/>
    <s v="PG-13"/>
    <n v="5.9"/>
    <s v="130 min"/>
    <x v="0"/>
  </r>
  <r>
    <s v="The Lords of Salem (2012)"/>
    <s v=" Horror| Thriller"/>
    <x v="34"/>
    <n v="2013"/>
    <x v="2"/>
    <x v="13"/>
    <s v="R"/>
    <n v="5.0999999999999996"/>
    <s v="101 min"/>
    <x v="0"/>
  </r>
  <r>
    <s v="Patient Seven (2016)"/>
    <s v=" Horror"/>
    <x v="305"/>
    <n v="2016"/>
    <x v="0"/>
    <x v="0"/>
    <m/>
    <n v="4.9000000000000004"/>
    <s v="116 min"/>
    <x v="0"/>
  </r>
  <r>
    <s v="The Houses October Built 2 (2017)"/>
    <s v=" Horror"/>
    <x v="450"/>
    <n v="2017"/>
    <x v="7"/>
    <x v="0"/>
    <s v="UNRATED"/>
    <n v="4.3"/>
    <s v="101 min"/>
    <x v="0"/>
  </r>
  <r>
    <s v="Pay the Ghost (2015)"/>
    <s v=" Drama| Horror| Mystery| Thriller"/>
    <x v="356"/>
    <n v="2015"/>
    <x v="7"/>
    <x v="0"/>
    <s v="NOT RATED"/>
    <n v="5.2"/>
    <s v="94 min"/>
    <x v="179"/>
  </r>
  <r>
    <s v="Dig Two Graves (2014)"/>
    <s v=" Drama| Horror| Mystery| Thriller"/>
    <x v="1156"/>
    <n v="2017"/>
    <x v="6"/>
    <x v="0"/>
    <m/>
    <n v="5.7"/>
    <s v="85 min"/>
    <x v="0"/>
  </r>
  <r>
    <s v="V/H/S/2 (2013)"/>
    <s v=" Horror| Thriller"/>
    <x v="1308"/>
    <n v="2013"/>
    <x v="3"/>
    <x v="0"/>
    <s v="R"/>
    <n v="6.1"/>
    <s v="96 min"/>
    <x v="10"/>
  </r>
  <r>
    <s v="The Innkeepers (2011)"/>
    <s v=" Horror"/>
    <x v="1309"/>
    <n v="2012"/>
    <x v="6"/>
    <x v="42"/>
    <s v="R"/>
    <n v="5.5"/>
    <s v="101 min"/>
    <x v="0"/>
  </r>
  <r>
    <s v="The Curse of Sleeping Beauty (2016)"/>
    <s v=" Fantasy| Horror| Mystery| Thriller"/>
    <x v="228"/>
    <n v="2016"/>
    <x v="3"/>
    <x v="13"/>
    <s v="TV-14"/>
    <n v="4.3"/>
    <s v="89 min"/>
    <x v="0"/>
  </r>
  <r>
    <s v="Kristy (2014)"/>
    <s v=" Horror| Thriller"/>
    <x v="1310"/>
    <n v="2015"/>
    <x v="10"/>
    <x v="0"/>
    <s v="NOT RATED"/>
    <n v="5.9"/>
    <s v="86 min"/>
    <x v="0"/>
  </r>
  <r>
    <s v="The Silenced (2015)"/>
    <s v=" Horror| Mystery| Thriller"/>
    <x v="1311"/>
    <n v="2015"/>
    <x v="3"/>
    <x v="28"/>
    <m/>
    <n v="5.8"/>
    <s v="99 min"/>
    <x v="172"/>
  </r>
  <r>
    <s v="We Are the Flesh (2016)"/>
    <s v=" Drama| Fantasy| Horror"/>
    <x v="993"/>
    <n v="2017"/>
    <x v="1"/>
    <x v="0"/>
    <s v="UNRATED"/>
    <n v="4.7"/>
    <s v="79 min"/>
    <x v="9"/>
  </r>
  <r>
    <s v="Starry Eyes (2014)"/>
    <s v=" Drama| Fantasy| Horror"/>
    <x v="775"/>
    <n v="2014"/>
    <x v="10"/>
    <x v="0"/>
    <s v="NOT RATED"/>
    <n v="6"/>
    <s v="98 min"/>
    <x v="0"/>
  </r>
  <r>
    <s v="Nightworld (2017)"/>
    <s v=" Horror| Thriller"/>
    <x v="204"/>
    <n v="2017"/>
    <x v="0"/>
    <x v="0"/>
    <s v="TV-MA"/>
    <n v="4.3"/>
    <s v="92 min"/>
    <x v="0"/>
  </r>
  <r>
    <s v="Demons (2017)"/>
    <s v=" Horror"/>
    <x v="742"/>
    <n v="2017"/>
    <x v="0"/>
    <x v="0"/>
    <m/>
    <n v="3.6"/>
    <s v="105 min"/>
    <x v="0"/>
  </r>
  <r>
    <s v="Happy Death Day (2017)"/>
    <s v=" Horror| Mystery| Thriller"/>
    <x v="170"/>
    <n v="2017"/>
    <x v="0"/>
    <x v="0"/>
    <s v="PG-13"/>
    <n v="6.7"/>
    <s v="96 min"/>
    <x v="0"/>
  </r>
  <r>
    <s v="Ouija (2014)"/>
    <s v=" Horror| Thriller"/>
    <x v="666"/>
    <n v="2014"/>
    <x v="0"/>
    <x v="0"/>
    <s v="PG-13"/>
    <n v="4.5"/>
    <s v="89 min"/>
    <x v="0"/>
  </r>
  <r>
    <s v="Red Christmas (2016)"/>
    <s v=" Horror| Thriller"/>
    <x v="194"/>
    <n v="2017"/>
    <x v="9"/>
    <x v="0"/>
    <s v="NOT RATED"/>
    <n v="4.7"/>
    <s v="82 min"/>
    <x v="0"/>
  </r>
  <r>
    <s v="The Purge: Anarchy (2014)"/>
    <s v=" Action| Horror| Sci-Fi| Thriller"/>
    <x v="603"/>
    <n v="2014"/>
    <x v="5"/>
    <x v="0"/>
    <s v="R"/>
    <n v="6.5"/>
    <s v="103 min"/>
    <x v="0"/>
  </r>
  <r>
    <s v="Patient Zero (2017)"/>
    <s v=" Action| Drama| Horror"/>
    <x v="5"/>
    <n v="2017"/>
    <x v="1"/>
    <x v="0"/>
    <m/>
    <m/>
    <m/>
    <x v="15"/>
  </r>
  <r>
    <s v="The Rezort (2015)"/>
    <s v=" Horror| Sci-Fi| Thriller"/>
    <x v="1252"/>
    <n v="2016"/>
    <x v="3"/>
    <x v="7"/>
    <s v="NOT RATED"/>
    <n v="5.3"/>
    <s v="93 min"/>
    <x v="0"/>
  </r>
  <r>
    <s v="Anna and the Apocalypse (2017)"/>
    <s v=" Comedy| Horror| Musical"/>
    <x v="450"/>
    <n v="2017"/>
    <x v="7"/>
    <x v="0"/>
    <m/>
    <n v="7"/>
    <s v="107 min"/>
    <x v="0"/>
  </r>
  <r>
    <s v="Rings (2017)"/>
    <s v=" Drama| Horror"/>
    <x v="484"/>
    <n v="2017"/>
    <x v="8"/>
    <x v="0"/>
    <s v="PG-13"/>
    <n v="4.5"/>
    <s v="102 min"/>
    <x v="0"/>
  </r>
  <r>
    <s v="Curve (2015)"/>
    <s v=" Horror| Thriller"/>
    <x v="1296"/>
    <n v="2016"/>
    <x v="1"/>
    <x v="0"/>
    <s v="R"/>
    <n v="5.4"/>
    <s v="81 min"/>
    <x v="15"/>
  </r>
  <r>
    <s v="The Boy (2016)"/>
    <s v=" Horror| Mystery| Thriller"/>
    <x v="1083"/>
    <n v="2016"/>
    <x v="1"/>
    <x v="0"/>
    <s v="PG-13"/>
    <n v="6"/>
    <s v="97 min"/>
    <x v="0"/>
  </r>
  <r>
    <s v="The Funhouse Massacre (2015)"/>
    <s v=" Comedy| Horror"/>
    <x v="241"/>
    <n v="2015"/>
    <x v="10"/>
    <x v="0"/>
    <s v="R"/>
    <n v="5.3"/>
    <s v="90 min"/>
    <x v="0"/>
  </r>
  <r>
    <s v="The Den (2013)"/>
    <s v=" Horror| Mystery| Thriller"/>
    <x v="508"/>
    <n v="2014"/>
    <x v="6"/>
    <x v="0"/>
    <s v="R"/>
    <n v="6.1"/>
    <s v="81 min"/>
    <x v="0"/>
  </r>
  <r>
    <s v="Universal Soldier: Day of Reckoning (2012)"/>
    <s v=" Action| Horror| Mystery| Sci-Fi| Thriller"/>
    <x v="590"/>
    <n v="2012"/>
    <x v="0"/>
    <x v="0"/>
    <s v="R"/>
    <n v="5"/>
    <s v="114 min"/>
    <x v="0"/>
  </r>
  <r>
    <s v="Wrong Turn 6: Last Resort (2014)"/>
    <s v=" Horror"/>
    <x v="674"/>
    <n v="2014"/>
    <x v="0"/>
    <x v="0"/>
    <s v="R"/>
    <n v="4.3"/>
    <s v="91 min"/>
    <x v="0"/>
  </r>
  <r>
    <s v="Personal Shopper (2016)"/>
    <s v=" Drama| Horror| Mystery| Thriller"/>
    <x v="518"/>
    <n v="2017"/>
    <x v="6"/>
    <x v="0"/>
    <s v="R"/>
    <n v="6.2"/>
    <s v="105 min"/>
    <x v="180"/>
  </r>
  <r>
    <s v="Bedeviled (2016)"/>
    <s v=" Horror| Thriller"/>
    <x v="1032"/>
    <n v="2016"/>
    <x v="0"/>
    <x v="0"/>
    <s v="R"/>
    <n v="4.4000000000000004"/>
    <s v="91 min"/>
    <x v="0"/>
  </r>
  <r>
    <s v="Cult of Chucky (2017)"/>
    <s v=" Horror| Thriller"/>
    <x v="685"/>
    <n v="2017"/>
    <x v="0"/>
    <x v="18"/>
    <s v="R"/>
    <n v="5.2"/>
    <s v="91 min"/>
    <x v="0"/>
  </r>
  <r>
    <s v="American Gothic (2017)"/>
    <s v=" Horror| Thriller"/>
    <x v="5"/>
    <n v="2017"/>
    <x v="1"/>
    <x v="0"/>
    <m/>
    <n v="3.6"/>
    <s v="77 min"/>
    <x v="0"/>
  </r>
  <r>
    <s v="Bunnyman Vengeance (2017)"/>
    <s v=" Horror"/>
    <x v="334"/>
    <n v="2017"/>
    <x v="0"/>
    <x v="2"/>
    <m/>
    <n v="3.6"/>
    <s v="108 min"/>
    <x v="0"/>
  </r>
  <r>
    <s v="Martyrs (2015)"/>
    <s v=" Drama| Horror| Thriller"/>
    <x v="1083"/>
    <n v="2016"/>
    <x v="1"/>
    <x v="0"/>
    <s v="NOT RATED"/>
    <n v="4"/>
    <s v="86 min"/>
    <x v="0"/>
  </r>
  <r>
    <s v="Don't Hang Up (2016)"/>
    <s v=" Horror| Thriller"/>
    <x v="871"/>
    <n v="2017"/>
    <x v="8"/>
    <x v="0"/>
    <s v="R"/>
    <n v="5.7"/>
    <s v="83 min"/>
    <x v="0"/>
  </r>
  <r>
    <s v="Crimson Peak (2015)"/>
    <s v=" Drama| Fantasy| Horror| Mystery| Romance| Thriller"/>
    <x v="91"/>
    <n v="2015"/>
    <x v="0"/>
    <x v="0"/>
    <s v="R"/>
    <n v="6.5"/>
    <s v="119 min"/>
    <x v="0"/>
  </r>
  <r>
    <s v="Resident Evil: Vendetta (2017)"/>
    <s v=" Animation| Action| Adventure| Horror| Mystery| Sci-Fi"/>
    <x v="423"/>
    <n v="2017"/>
    <x v="4"/>
    <x v="3"/>
    <s v="R"/>
    <n v="6.3"/>
    <s v="97 min"/>
    <x v="105"/>
  </r>
  <r>
    <s v="The Green Inferno (2013)"/>
    <s v=" Adventure| Crime| Horror| Thriller"/>
    <x v="356"/>
    <n v="2015"/>
    <x v="7"/>
    <x v="0"/>
    <s v="R"/>
    <n v="5.3"/>
    <s v="100 min"/>
    <x v="0"/>
  </r>
  <r>
    <s v="You're Next (2011)"/>
    <s v=" Horror| Thriller"/>
    <x v="1312"/>
    <n v="2013"/>
    <x v="9"/>
    <x v="0"/>
    <s v="R"/>
    <n v="6.5"/>
    <s v="95 min"/>
    <x v="0"/>
  </r>
  <r>
    <s v="Frankenweenie (2012)"/>
    <s v=" Animation| Comedy| Family| Horror| Sci-Fi"/>
    <x v="342"/>
    <n v="2012"/>
    <x v="0"/>
    <x v="0"/>
    <s v="PG"/>
    <n v="7"/>
    <s v="87 min"/>
    <x v="0"/>
  </r>
  <r>
    <s v="The Similars (2015)"/>
    <s v=" Horror| Sci-Fi"/>
    <x v="1125"/>
    <n v="2016"/>
    <x v="10"/>
    <x v="0"/>
    <m/>
    <n v="6"/>
    <s v="89 min"/>
    <x v="9"/>
  </r>
  <r>
    <s v="The Sandman (2017)"/>
    <s v=" Horror"/>
    <x v="605"/>
    <n v="2017"/>
    <x v="0"/>
    <x v="0"/>
    <m/>
    <n v="6.1"/>
    <s v="90 min"/>
    <x v="0"/>
  </r>
  <r>
    <s v="The Black Room (2017)"/>
    <s v=" Comedy| Horror"/>
    <x v="834"/>
    <n v="2017"/>
    <x v="9"/>
    <x v="4"/>
    <s v="NOT RATED"/>
    <n v="3.3"/>
    <s v="91 min"/>
    <x v="0"/>
  </r>
  <r>
    <s v="Hatchet III (2013)"/>
    <s v=" Action| Comedy| Horror| Thriller"/>
    <x v="281"/>
    <n v="2013"/>
    <x v="10"/>
    <x v="71"/>
    <s v="R"/>
    <n v="5.7"/>
    <s v="81 min"/>
    <x v="0"/>
  </r>
  <r>
    <s v="Victor Crowley (2017)"/>
    <s v=" Comedy| Horror"/>
    <x v="1071"/>
    <n v="2017"/>
    <x v="9"/>
    <x v="0"/>
    <m/>
    <n v="6.8"/>
    <s v="93 min"/>
    <x v="15"/>
  </r>
  <r>
    <s v="The Neighbor (2016)"/>
    <s v=" Crime| Horror| Thriller"/>
    <x v="1037"/>
    <n v="2016"/>
    <x v="7"/>
    <x v="2"/>
    <s v="NOT RATED"/>
    <n v="5.7"/>
    <s v="87 min"/>
    <x v="15"/>
  </r>
  <r>
    <s v="The Lure (2015)"/>
    <s v=" Comedy| Drama| Horror| Musical"/>
    <x v="560"/>
    <n v="2015"/>
    <x v="11"/>
    <x v="45"/>
    <s v="NOT RATED"/>
    <n v="6.3"/>
    <s v="92 min"/>
    <x v="91"/>
  </r>
  <r>
    <s v="Insidious: Chapter 2 (2013)"/>
    <s v=" Horror| Mystery| Thriller"/>
    <x v="203"/>
    <n v="2013"/>
    <x v="7"/>
    <x v="0"/>
    <s v="PG-13"/>
    <n v="6.6"/>
    <s v="106 min"/>
    <x v="0"/>
  </r>
  <r>
    <s v="Viral (2016)"/>
    <s v=" Drama| Horror| Sci-Fi| Thriller"/>
    <x v="537"/>
    <n v="2016"/>
    <x v="5"/>
    <x v="0"/>
    <s v="R"/>
    <n v="5.5"/>
    <s v="85 min"/>
    <x v="0"/>
  </r>
  <r>
    <s v="No estamos solos (2016)"/>
    <s v=" Horror"/>
    <x v="1313"/>
    <n v="2016"/>
    <x v="1"/>
    <x v="21"/>
    <m/>
    <n v="4.5"/>
    <s v="76 min"/>
    <x v="9"/>
  </r>
  <r>
    <s v="One of Us (2017)"/>
    <s v=" Drama| Horror| Mystery| Thriller"/>
    <x v="5"/>
    <n v="2017"/>
    <x v="1"/>
    <x v="0"/>
    <m/>
    <n v="4.3"/>
    <s v="86 min"/>
    <x v="0"/>
  </r>
  <r>
    <s v="Wolves at the Door (2016)"/>
    <s v=" Horror| Thriller"/>
    <x v="137"/>
    <n v="2017"/>
    <x v="2"/>
    <x v="0"/>
    <s v="R"/>
    <n v="4.7"/>
    <s v="73 min"/>
    <x v="0"/>
  </r>
  <r>
    <s v="Here Alone (2016)"/>
    <s v=" Drama| Horror| Sci-Fi| Thriller"/>
    <x v="315"/>
    <n v="2017"/>
    <x v="4"/>
    <x v="24"/>
    <m/>
    <n v="5.6"/>
    <s v="98 min"/>
    <x v="147"/>
  </r>
  <r>
    <s v="Pet (2016)"/>
    <s v=" Horror| Thriller"/>
    <x v="637"/>
    <n v="2016"/>
    <x v="11"/>
    <x v="0"/>
    <s v="R"/>
    <n v="5.7"/>
    <s v="94 min"/>
    <x v="0"/>
  </r>
  <r>
    <s v="House by the Lake (2017)"/>
    <s v=" Horror| Thriller"/>
    <x v="520"/>
    <n v="2017"/>
    <x v="0"/>
    <x v="0"/>
    <m/>
    <n v="3.8"/>
    <s v="77 min"/>
    <x v="0"/>
  </r>
  <r>
    <s v="Tusk (2014)"/>
    <s v=" Comedy| Drama| Horror"/>
    <x v="50"/>
    <n v="2014"/>
    <x v="7"/>
    <x v="0"/>
    <s v="R"/>
    <n v="5.4"/>
    <s v="102 min"/>
    <x v="0"/>
  </r>
  <r>
    <s v="Cabin Fever (2016)"/>
    <s v=" Horror"/>
    <x v="189"/>
    <n v="2016"/>
    <x v="4"/>
    <x v="26"/>
    <s v="R"/>
    <n v="3.7"/>
    <s v="99 min"/>
    <x v="0"/>
  </r>
  <r>
    <s v="Annabelle (2014)"/>
    <s v=" Horror| Mystery| Thriller"/>
    <x v="856"/>
    <n v="2014"/>
    <x v="0"/>
    <x v="0"/>
    <s v="R"/>
    <n v="5.4"/>
    <s v="99 min"/>
    <x v="0"/>
  </r>
  <r>
    <s v="Maniac (2012)"/>
    <s v=" Horror"/>
    <x v="1314"/>
    <n v="2013"/>
    <x v="1"/>
    <x v="18"/>
    <s v="NOT RATED"/>
    <n v="6.1"/>
    <s v="89 min"/>
    <x v="0"/>
  </r>
  <r>
    <s v="Darling (2015)"/>
    <s v=" Horror| Thriller"/>
    <x v="429"/>
    <n v="2015"/>
    <x v="7"/>
    <x v="0"/>
    <s v="NOT RATED"/>
    <n v="5.6"/>
    <s v="78 min"/>
    <x v="0"/>
  </r>
  <r>
    <s v="Creep 2 (2017)"/>
    <s v=" Horror| Thriller"/>
    <x v="685"/>
    <n v="2017"/>
    <x v="0"/>
    <x v="0"/>
    <s v="NOT RATED"/>
    <n v="6.4"/>
    <s v="80 min"/>
    <x v="15"/>
  </r>
  <r>
    <s v="Les affamÃ©s (2017)"/>
    <s v=" Drama| Horror"/>
    <x v="716"/>
    <n v="2017"/>
    <x v="7"/>
    <x v="0"/>
    <m/>
    <n v="7.6"/>
    <s v="100 min"/>
    <x v="48"/>
  </r>
  <r>
    <s v="The Monster (2016)"/>
    <s v=" Drama| Fantasy| Horror"/>
    <x v="612"/>
    <n v="2016"/>
    <x v="0"/>
    <x v="0"/>
    <s v="R"/>
    <n v="5.4"/>
    <s v="91 min"/>
    <x v="0"/>
  </r>
  <r>
    <s v="I Am the Pretty Thing That Lives in the House (2016)"/>
    <s v=" Horror| Thriller"/>
    <x v="287"/>
    <n v="2016"/>
    <x v="0"/>
    <x v="0"/>
    <m/>
    <n v="4.7"/>
    <s v="89 min"/>
    <x v="0"/>
  </r>
  <r>
    <s v="Mom and Dad (2017)"/>
    <s v=" Horror| Thriller"/>
    <x v="535"/>
    <n v="2017"/>
    <x v="7"/>
    <x v="0"/>
    <s v="R"/>
    <n v="6.5"/>
    <s v="123 min"/>
    <x v="0"/>
  </r>
  <r>
    <s v="Horns (2013)"/>
    <s v=" Drama| Fantasy| Horror| Thriller"/>
    <x v="856"/>
    <n v="2014"/>
    <x v="0"/>
    <x v="0"/>
    <s v="R"/>
    <n v="6.5"/>
    <s v="120 min"/>
    <x v="0"/>
  </r>
  <r>
    <s v="The Woman in Black (2012)"/>
    <s v=" Drama| Fantasy| Horror| Thriller"/>
    <x v="1315"/>
    <n v="2012"/>
    <x v="8"/>
    <x v="0"/>
    <s v="PG-13"/>
    <n v="6.4"/>
    <s v="95 min"/>
    <x v="0"/>
  </r>
  <r>
    <s v="I Spit on Your Grave 2 (2013)"/>
    <s v=" Crime| Horror| Thriller"/>
    <x v="1316"/>
    <n v="2014"/>
    <x v="1"/>
    <x v="3"/>
    <s v="R"/>
    <n v="5.7"/>
    <s v="106 min"/>
    <x v="128"/>
  </r>
  <r>
    <s v="The 13th Friday (2017)"/>
    <s v=" Horror| Thriller"/>
    <x v="71"/>
    <n v="2017"/>
    <x v="1"/>
    <x v="0"/>
    <m/>
    <n v="8.4"/>
    <s v="95 min"/>
    <x v="0"/>
  </r>
  <r>
    <s v="Dismissed (2017)"/>
    <s v=" Horror| Thriller"/>
    <x v="5"/>
    <n v="2017"/>
    <x v="1"/>
    <x v="0"/>
    <m/>
    <n v="8.9"/>
    <m/>
    <x v="0"/>
  </r>
  <r>
    <s v="Gantz: O (2016)"/>
    <s v=" Animation| Drama| Fantasy| Horror| Sci-Fi| Thriller"/>
    <x v="292"/>
    <n v="2016"/>
    <x v="0"/>
    <x v="3"/>
    <m/>
    <n v="7.3"/>
    <s v="95 min"/>
    <x v="2"/>
  </r>
  <r>
    <s v="Goosebumps (2015)"/>
    <s v=" Adventure| Comedy| Family| Fantasy| Horror"/>
    <x v="91"/>
    <n v="2015"/>
    <x v="0"/>
    <x v="0"/>
    <s v="PG"/>
    <n v="6.3"/>
    <s v="103 min"/>
    <x v="0"/>
  </r>
  <r>
    <s v="The Girl with All the Gifts (2016)"/>
    <s v=" Drama| Horror| Thriller"/>
    <x v="1317"/>
    <n v="2017"/>
    <x v="1"/>
    <x v="0"/>
    <s v="R"/>
    <n v="6.7"/>
    <s v="111 min"/>
    <x v="0"/>
  </r>
  <r>
    <s v="The Snowman (2017)"/>
    <s v=" Crime| Drama| Horror| Mystery| Thriller"/>
    <x v="204"/>
    <n v="2017"/>
    <x v="0"/>
    <x v="0"/>
    <s v="R"/>
    <n v="5.2"/>
    <s v="119 min"/>
    <x v="0"/>
  </r>
  <r>
    <s v="Kill Command (2016)"/>
    <s v=" Action| Horror| Sci-Fi| Thriller"/>
    <x v="427"/>
    <n v="2016"/>
    <x v="10"/>
    <x v="0"/>
    <s v="UNRATED"/>
    <n v="5.7"/>
    <s v="99 min"/>
    <x v="0"/>
  </r>
  <r>
    <s v="Excision (2012)"/>
    <s v=" Drama| Horror"/>
    <x v="96"/>
    <n v="2012"/>
    <x v="10"/>
    <x v="2"/>
    <s v="NOT RATED"/>
    <n v="6.1"/>
    <s v="81 min"/>
    <x v="0"/>
  </r>
  <r>
    <s v="Byzantium (2012)"/>
    <s v=" Drama| Fantasy| Horror| Thriller"/>
    <x v="559"/>
    <n v="2013"/>
    <x v="4"/>
    <x v="2"/>
    <s v="R"/>
    <n v="6.5"/>
    <s v="118 min"/>
    <x v="0"/>
  </r>
  <r>
    <s v="John Dies at the End (2012)"/>
    <s v=" Comedy| Horror| Sci-Fi"/>
    <x v="898"/>
    <n v="2013"/>
    <x v="1"/>
    <x v="0"/>
    <s v="R"/>
    <n v="6.4"/>
    <s v="99 min"/>
    <x v="0"/>
  </r>
  <r>
    <s v="Hush (2016)"/>
    <s v=" Horror| Thriller"/>
    <x v="16"/>
    <n v="2016"/>
    <x v="2"/>
    <x v="0"/>
    <s v="R"/>
    <n v="6.6"/>
    <s v="81 min"/>
    <x v="160"/>
  </r>
  <r>
    <s v="Green Room (2015)"/>
    <s v=" Crime| Horror| Thriller"/>
    <x v="189"/>
    <n v="2016"/>
    <x v="4"/>
    <x v="0"/>
    <s v="R"/>
    <n v="7"/>
    <s v="95 min"/>
    <x v="0"/>
  </r>
  <r>
    <s v="The Devil Inside (2012)"/>
    <s v=" Horror"/>
    <x v="227"/>
    <n v="2012"/>
    <x v="1"/>
    <x v="0"/>
    <s v="R"/>
    <n v="4.2"/>
    <s v="83 min"/>
    <x v="55"/>
  </r>
  <r>
    <s v="They Look Like People (2015)"/>
    <s v=" Drama| Horror| Mystery| Thriller"/>
    <x v="1318"/>
    <n v="2016"/>
    <x v="8"/>
    <x v="0"/>
    <s v="UNRATED"/>
    <n v="6"/>
    <s v="80 min"/>
    <x v="0"/>
  </r>
  <r>
    <s v="Flight 7500 (2014)"/>
    <s v=" Horror| Mystery| Sci-Fi| Thriller"/>
    <x v="192"/>
    <n v="2016"/>
    <x v="2"/>
    <x v="0"/>
    <s v="PG-13"/>
    <n v="4.8"/>
    <s v="97 min"/>
    <x v="105"/>
  </r>
  <r>
    <s v="Cold Moon (2016)"/>
    <s v=" Crime| Drama| Horror| Mystery| Thriller"/>
    <x v="742"/>
    <n v="2017"/>
    <x v="0"/>
    <x v="0"/>
    <m/>
    <n v="4.3"/>
    <s v="92 min"/>
    <x v="0"/>
  </r>
  <r>
    <s v="The Hallow (2015)"/>
    <s v=" Horror"/>
    <x v="1310"/>
    <n v="2015"/>
    <x v="10"/>
    <x v="0"/>
    <s v="NOT RATED"/>
    <n v="5.7"/>
    <s v="97 min"/>
    <x v="0"/>
  </r>
  <r>
    <s v="Sinister 2 (2015)"/>
    <s v=" Horror| Mystery| Thriller"/>
    <x v="888"/>
    <n v="2015"/>
    <x v="9"/>
    <x v="0"/>
    <s v="R"/>
    <n v="5.3"/>
    <s v="97 min"/>
    <x v="0"/>
  </r>
  <r>
    <s v="Resident Evil: Retribution (2012)"/>
    <s v=" Action| Horror| Sci-Fi| Thriller"/>
    <x v="1192"/>
    <n v="2012"/>
    <x v="7"/>
    <x v="0"/>
    <s v="R"/>
    <n v="5.4"/>
    <s v="95 min"/>
    <x v="160"/>
  </r>
  <r>
    <s v="A Haunted House (2013)"/>
    <s v=" Comedy| Fantasy| Horror"/>
    <x v="1022"/>
    <n v="2013"/>
    <x v="1"/>
    <x v="0"/>
    <s v="R"/>
    <n v="5.0999999999999996"/>
    <s v="86 min"/>
    <x v="14"/>
  </r>
  <r>
    <s v="Boo! A Madea Halloween (2016)"/>
    <s v=" Comedy| Horror"/>
    <x v="1013"/>
    <n v="2016"/>
    <x v="0"/>
    <x v="0"/>
    <s v="PG-13"/>
    <n v="4.5999999999999996"/>
    <s v="103 min"/>
    <x v="0"/>
  </r>
  <r>
    <s v="The Sound (2017)"/>
    <s v=" Horror| Mystery| Thriller"/>
    <x v="742"/>
    <n v="2017"/>
    <x v="0"/>
    <x v="24"/>
    <m/>
    <n v="3.5"/>
    <s v="92 min"/>
    <x v="0"/>
  </r>
  <r>
    <s v="Let Her Out (2016)"/>
    <s v=" Horror"/>
    <x v="204"/>
    <n v="2017"/>
    <x v="0"/>
    <x v="0"/>
    <s v="TV-MA"/>
    <n v="4.3"/>
    <s v="89 min"/>
    <x v="0"/>
  </r>
  <r>
    <s v="Daylight's End (2016)"/>
    <s v=" Action| Fantasy| Horror| Sci-Fi"/>
    <x v="316"/>
    <n v="2016"/>
    <x v="7"/>
    <x v="30"/>
    <s v="NOT RATED"/>
    <n v="5.4"/>
    <s v="105 min"/>
    <x v="0"/>
  </r>
  <r>
    <s v="Most Likely to Die (2015)"/>
    <s v=" Horror"/>
    <x v="155"/>
    <n v="2016"/>
    <x v="2"/>
    <x v="2"/>
    <m/>
    <n v="4"/>
    <s v="90 min"/>
    <x v="0"/>
  </r>
  <r>
    <s v="All Hallows' Eve (2013)"/>
    <s v=" Horror| Thriller"/>
    <x v="779"/>
    <n v="2013"/>
    <x v="0"/>
    <x v="0"/>
    <s v="UNRATED"/>
    <n v="4.9000000000000004"/>
    <s v="83 min"/>
    <x v="0"/>
  </r>
  <r>
    <s v="The Tall Man (2012)"/>
    <s v=" Crime| Drama| Horror| Mystery| Thriller"/>
    <x v="1319"/>
    <n v="2012"/>
    <x v="7"/>
    <x v="18"/>
    <s v="R"/>
    <n v="5.9"/>
    <s v="106 min"/>
    <x v="0"/>
  </r>
  <r>
    <s v="Unhinged (2017)"/>
    <s v=" Horror"/>
    <x v="911"/>
    <n v="2017"/>
    <x v="7"/>
    <x v="2"/>
    <m/>
    <n v="4.4000000000000004"/>
    <s v="93 min"/>
    <x v="0"/>
  </r>
  <r>
    <s v="Beyond the Gates (2016)"/>
    <s v=" Adventure| Horror"/>
    <x v="758"/>
    <n v="2016"/>
    <x v="11"/>
    <x v="0"/>
    <s v="NOT RATED"/>
    <n v="5.2"/>
    <s v="84 min"/>
    <x v="0"/>
  </r>
  <r>
    <s v="Silent Hill: Revelation (2012)"/>
    <s v=" Adventure| Drama| Horror| Mystery| Thriller"/>
    <x v="0"/>
    <n v="2012"/>
    <x v="0"/>
    <x v="0"/>
    <s v="R"/>
    <n v="5"/>
    <s v="95 min"/>
    <x v="0"/>
  </r>
  <r>
    <s v="Mayhem (2017)"/>
    <s v=" Action| Horror"/>
    <x v="880"/>
    <n v="2017"/>
    <x v="6"/>
    <x v="0"/>
    <s v="UNRATED"/>
    <n v="7.1"/>
    <s v="86 min"/>
    <x v="0"/>
  </r>
  <r>
    <s v="Raw (2016)"/>
    <s v=" Drama| Horror"/>
    <x v="440"/>
    <n v="2017"/>
    <x v="6"/>
    <x v="18"/>
    <s v="R"/>
    <n v="7"/>
    <s v="99 min"/>
    <x v="48"/>
  </r>
  <r>
    <s v="Sinister (2012)"/>
    <s v=" Horror| Mystery| Thriller"/>
    <x v="103"/>
    <n v="2012"/>
    <x v="0"/>
    <x v="0"/>
    <s v="R"/>
    <n v="6.8"/>
    <s v="110 min"/>
    <x v="0"/>
  </r>
  <r>
    <s v="Nina Forever (2015)"/>
    <s v=" Comedy| Horror| Romance"/>
    <x v="1296"/>
    <n v="2016"/>
    <x v="1"/>
    <x v="3"/>
    <s v="R"/>
    <n v="5.6"/>
    <s v="98 min"/>
    <x v="0"/>
  </r>
  <r>
    <s v="When the Bough Breaks (2016)"/>
    <s v=" Crime| Drama| Horror| Mystery| Thriller"/>
    <x v="1271"/>
    <n v="2016"/>
    <x v="7"/>
    <x v="0"/>
    <s v="PG-13"/>
    <n v="4.9000000000000004"/>
    <s v="107 min"/>
    <x v="0"/>
  </r>
  <r>
    <s v="A Cure for Wellness (2016)"/>
    <s v=" Drama| Fantasy| Horror| Mystery| Sci-Fi| Thriller"/>
    <x v="202"/>
    <n v="2017"/>
    <x v="8"/>
    <x v="0"/>
    <s v="R"/>
    <n v="6.4"/>
    <s v="146 min"/>
    <x v="52"/>
  </r>
  <r>
    <s v="Lights Out (2016)"/>
    <s v=" Horror"/>
    <x v="1075"/>
    <n v="2016"/>
    <x v="5"/>
    <x v="0"/>
    <s v="PG-13"/>
    <n v="6.4"/>
    <s v="81 min"/>
    <x v="0"/>
  </r>
  <r>
    <s v="Be Afraid (2017)"/>
    <s v=" Horror| Sci-Fi| Thriller"/>
    <x v="115"/>
    <n v="2017"/>
    <x v="3"/>
    <x v="0"/>
    <m/>
    <n v="4.7"/>
    <s v="99 min"/>
    <x v="0"/>
  </r>
  <r>
    <s v="Open Water 3: Cage Dive (2017)"/>
    <s v=" Drama| Horror| Thriller"/>
    <x v="248"/>
    <n v="2017"/>
    <x v="9"/>
    <x v="12"/>
    <s v="R"/>
    <n v="4.0999999999999996"/>
    <s v="80 min"/>
    <x v="0"/>
  </r>
  <r>
    <s v="Berlin Syndrome (2017)"/>
    <s v=" Drama| Horror| Mystery| Thriller"/>
    <x v="1224"/>
    <n v="2017"/>
    <x v="4"/>
    <x v="0"/>
    <s v="R"/>
    <n v="6.3"/>
    <s v="116 min"/>
    <x v="51"/>
  </r>
  <r>
    <s v="K-Shop (2016)"/>
    <s v=" Horror| Thriller"/>
    <x v="1075"/>
    <n v="2016"/>
    <x v="5"/>
    <x v="2"/>
    <m/>
    <n v="6.6"/>
    <s v="120 min"/>
    <x v="0"/>
  </r>
  <r>
    <s v="Gremlin (2017)"/>
    <s v=" Horror"/>
    <x v="1320"/>
    <n v="2017"/>
    <x v="1"/>
    <x v="7"/>
    <m/>
    <n v="4"/>
    <s v="90 min"/>
    <x v="0"/>
  </r>
  <r>
    <s v="Holidays (2016)"/>
    <s v=" Horror"/>
    <x v="1052"/>
    <n v="2016"/>
    <x v="2"/>
    <x v="0"/>
    <s v="NOT RATED"/>
    <n v="5.0999999999999996"/>
    <s v="105 min"/>
    <x v="0"/>
  </r>
  <r>
    <s v="Last Shift (2014)"/>
    <s v=" Horror| Mystery| Thriller"/>
    <x v="47"/>
    <n v="2015"/>
    <x v="0"/>
    <x v="0"/>
    <s v="R"/>
    <n v="5.7"/>
    <s v="90 min"/>
    <x v="0"/>
  </r>
  <r>
    <s v="SiREN (2016)"/>
    <s v=" Horror"/>
    <x v="637"/>
    <n v="2016"/>
    <x v="11"/>
    <x v="0"/>
    <s v="NOT RATED"/>
    <n v="5.4"/>
    <s v="82 min"/>
    <x v="0"/>
  </r>
  <r>
    <s v="It Comes at Night (2017)"/>
    <s v=" Horror| Mystery"/>
    <x v="1046"/>
    <n v="2017"/>
    <x v="3"/>
    <x v="0"/>
    <s v="R"/>
    <n v="6.2"/>
    <s v="91 min"/>
    <x v="0"/>
  </r>
  <r>
    <s v="Sightseers (2012)"/>
    <s v=" Adventure| Comedy| Crime| Horror| Romance"/>
    <x v="1213"/>
    <n v="2013"/>
    <x v="4"/>
    <x v="0"/>
    <s v="NOT RATED"/>
    <n v="6.5"/>
    <s v="88 min"/>
    <x v="0"/>
  </r>
  <r>
    <s v="The Bar (2017)"/>
    <s v=" Comedy| Horror| Thriller"/>
    <x v="1156"/>
    <n v="2017"/>
    <x v="6"/>
    <x v="4"/>
    <m/>
    <n v="6.4"/>
    <s v="102 min"/>
    <x v="9"/>
  </r>
  <r>
    <s v="I Am Not a Serial Killer (2016)"/>
    <s v=" Drama| Horror| Thriller"/>
    <x v="801"/>
    <n v="2016"/>
    <x v="9"/>
    <x v="0"/>
    <s v="NOT RATED"/>
    <n v="6.2"/>
    <s v="104 min"/>
    <x v="0"/>
  </r>
  <r>
    <s v="Jessabelle (2014)"/>
    <s v=" Horror| Thriller"/>
    <x v="820"/>
    <n v="2014"/>
    <x v="10"/>
    <x v="0"/>
    <s v="PG-13"/>
    <n v="5.4"/>
    <s v="90 min"/>
    <x v="0"/>
  </r>
  <r>
    <s v="The Pact (2012)"/>
    <s v=" Horror| Mystery| Thriller"/>
    <x v="589"/>
    <n v="2012"/>
    <x v="3"/>
    <x v="2"/>
    <s v="R"/>
    <n v="5.8"/>
    <s v="89 min"/>
    <x v="0"/>
  </r>
  <r>
    <s v="Deadgirl (2008)"/>
    <s v=" Horror"/>
    <x v="741"/>
    <n v="2013"/>
    <x v="2"/>
    <x v="3"/>
    <s v="R"/>
    <n v="5.7"/>
    <s v="101 min"/>
    <x v="0"/>
  </r>
  <r>
    <s v="Attack of the Jurassic Shark (2012)"/>
    <s v=" Action| Horror| Sci-Fi"/>
    <x v="341"/>
    <n v="2012"/>
    <x v="2"/>
    <x v="5"/>
    <m/>
    <n v="1.5"/>
    <s v="75 min"/>
    <x v="0"/>
  </r>
  <r>
    <s v="The Veil (2016)"/>
    <s v=" Drama| Horror| Thriller"/>
    <x v="1296"/>
    <n v="2016"/>
    <x v="1"/>
    <x v="0"/>
    <s v="R"/>
    <n v="4.7"/>
    <s v="93 min"/>
    <x v="0"/>
  </r>
  <r>
    <s v="Would You Rather (2012)"/>
    <s v=" Horror"/>
    <x v="481"/>
    <n v="2012"/>
    <x v="0"/>
    <x v="0"/>
    <s v="NOT RATED"/>
    <n v="5.8"/>
    <s v="93 min"/>
    <x v="0"/>
  </r>
  <r>
    <s v="The Vault (2017)"/>
    <s v=" Horror| Thriller"/>
    <x v="486"/>
    <n v="2017"/>
    <x v="7"/>
    <x v="0"/>
    <m/>
    <n v="4.7"/>
    <s v="91 min"/>
    <x v="0"/>
  </r>
  <r>
    <s v="Clowntergeist (2017)"/>
    <s v=" Horror"/>
    <x v="1186"/>
    <n v="2017"/>
    <x v="7"/>
    <x v="0"/>
    <m/>
    <n v="3.1"/>
    <s v="80 min"/>
    <x v="0"/>
  </r>
  <r>
    <s v="Train to Busan (2016)"/>
    <s v=" Action| Drama| Horror| Thriller"/>
    <x v="1321"/>
    <n v="2016"/>
    <x v="5"/>
    <x v="28"/>
    <s v="NOT RATED"/>
    <n v="7.5"/>
    <s v="118 min"/>
    <x v="49"/>
  </r>
  <r>
    <s v="Jigsaw (2017)"/>
    <s v=" Crime| Horror| Mystery| Thriller"/>
    <x v="219"/>
    <n v="2017"/>
    <x v="0"/>
    <x v="0"/>
    <s v="R"/>
    <n v="6.4"/>
    <s v="91 min"/>
    <x v="0"/>
  </r>
  <r>
    <s v="Paranormal Activity: The Marked Ones (2014)"/>
    <s v=" Horror| Thriller"/>
    <x v="823"/>
    <n v="2014"/>
    <x v="1"/>
    <x v="0"/>
    <s v="R"/>
    <n v="5"/>
    <s v="84 min"/>
    <x v="14"/>
  </r>
  <r>
    <s v="Stephanie (2017)"/>
    <s v=" Drama| Fantasy| Horror| Mystery"/>
    <x v="256"/>
    <n v="2017"/>
    <x v="2"/>
    <x v="0"/>
    <m/>
    <n v="6.8"/>
    <m/>
    <x v="0"/>
  </r>
  <r>
    <s v="Hidden (2015)"/>
    <s v=" Horror| Thriller"/>
    <x v="739"/>
    <n v="2015"/>
    <x v="7"/>
    <x v="0"/>
    <s v="R"/>
    <n v="6.4"/>
    <s v="84 min"/>
    <x v="0"/>
  </r>
  <r>
    <s v="Pride and Prejudice and Zombies (2016)"/>
    <s v=" Action| Horror| Romance"/>
    <x v="230"/>
    <n v="2016"/>
    <x v="8"/>
    <x v="0"/>
    <s v="PG-13"/>
    <n v="5.8"/>
    <s v="108 min"/>
    <x v="181"/>
  </r>
  <r>
    <s v="The Hatred (2017)"/>
    <s v=" Horror| Thriller"/>
    <x v="276"/>
    <n v="2017"/>
    <x v="9"/>
    <x v="0"/>
    <s v="R"/>
    <n v="3.8"/>
    <s v="90 min"/>
    <x v="0"/>
  </r>
  <r>
    <s v="The Voices (2014)"/>
    <s v=" Comedy| Crime| Horror| Thriller"/>
    <x v="1322"/>
    <n v="2015"/>
    <x v="8"/>
    <x v="0"/>
    <s v="R"/>
    <n v="6.4"/>
    <s v="103 min"/>
    <x v="0"/>
  </r>
  <r>
    <s v="47 Meters Down (2017)"/>
    <s v=" Adventure| Drama| Horror| Thriller"/>
    <x v="128"/>
    <n v="2017"/>
    <x v="3"/>
    <x v="0"/>
    <s v="PG-13"/>
    <n v="5.7"/>
    <s v="89 min"/>
    <x v="0"/>
  </r>
  <r>
    <s v="The Purge: Election Year (2016)"/>
    <s v=" Action| Horror| Sci-Fi| Thriller"/>
    <x v="61"/>
    <n v="2016"/>
    <x v="5"/>
    <x v="0"/>
    <s v="R"/>
    <n v="6"/>
    <s v="108 min"/>
    <x v="0"/>
  </r>
  <r>
    <s v="The Lazarus Effect (2015)"/>
    <s v=" Horror| Mystery| Sci-Fi| Thriller"/>
    <x v="152"/>
    <n v="2015"/>
    <x v="8"/>
    <x v="0"/>
    <s v="PG-13"/>
    <n v="5.2"/>
    <s v="83 min"/>
    <x v="0"/>
  </r>
  <r>
    <s v="Keep Watching (2017)"/>
    <s v=" Horror| Thriller"/>
    <x v="85"/>
    <n v="2017"/>
    <x v="0"/>
    <x v="0"/>
    <s v="R"/>
    <n v="6.4"/>
    <m/>
    <x v="0"/>
  </r>
  <r>
    <s v="The ABCs of Death (2012)"/>
    <s v=" Comedy| Horror"/>
    <x v="1323"/>
    <n v="2013"/>
    <x v="2"/>
    <x v="2"/>
    <s v="NOT RATED"/>
    <n v="4.7"/>
    <s v="129 min"/>
    <x v="182"/>
  </r>
  <r>
    <s v="Split (2016)"/>
    <s v=" Horror| Thriller"/>
    <x v="993"/>
    <n v="2017"/>
    <x v="1"/>
    <x v="0"/>
    <s v="PG-13"/>
    <n v="7.3"/>
    <s v="117 min"/>
    <x v="0"/>
  </r>
  <r>
    <s v="The Shallows (2016)"/>
    <s v=" Drama| Horror| Thriller"/>
    <x v="371"/>
    <n v="2016"/>
    <x v="3"/>
    <x v="0"/>
    <s v="PG-13"/>
    <n v="6.3"/>
    <s v="86 min"/>
    <x v="14"/>
  </r>
  <r>
    <s v="The Endless (2017)"/>
    <s v=" Horror| Sci-Fi| Thriller"/>
    <x v="161"/>
    <n v="2017"/>
    <x v="2"/>
    <x v="0"/>
    <m/>
    <n v="6.9"/>
    <s v="100 min"/>
    <x v="0"/>
  </r>
  <r>
    <s v="House at the End of the Street (2012)"/>
    <s v=" Drama| Horror| Thriller"/>
    <x v="616"/>
    <n v="2012"/>
    <x v="7"/>
    <x v="0"/>
    <s v="PG-13"/>
    <n v="5.6"/>
    <s v="101 min"/>
    <x v="0"/>
  </r>
  <r>
    <s v="Better Watch Out (2016)"/>
    <s v=" Comedy| Horror| Thriller"/>
    <x v="742"/>
    <n v="2017"/>
    <x v="0"/>
    <x v="0"/>
    <s v="R"/>
    <n v="6.7"/>
    <s v="89 min"/>
    <x v="0"/>
  </r>
  <r>
    <s v="The Other Side of the Door (2016)"/>
    <s v=" Horror"/>
    <x v="164"/>
    <n v="2016"/>
    <x v="6"/>
    <x v="0"/>
    <s v="R"/>
    <n v="5.3"/>
    <s v="96 min"/>
    <x v="183"/>
  </r>
  <r>
    <s v="Spring (2014)"/>
    <s v=" Comedy| Horror| Romance| Sci-Fi"/>
    <x v="1229"/>
    <n v="2015"/>
    <x v="6"/>
    <x v="0"/>
    <s v="NOT RATED"/>
    <n v="6.7"/>
    <s v="109 min"/>
    <x v="55"/>
  </r>
  <r>
    <s v="Zombeavers (2014)"/>
    <s v=" Comedy| Horror"/>
    <x v="1229"/>
    <n v="2015"/>
    <x v="6"/>
    <x v="0"/>
    <s v="R"/>
    <n v="4.8"/>
    <s v="77 min"/>
    <x v="0"/>
  </r>
  <r>
    <s v="American Mary (2012)"/>
    <s v=" Drama| Horror"/>
    <x v="1022"/>
    <n v="2013"/>
    <x v="1"/>
    <x v="2"/>
    <s v="R"/>
    <n v="6.3"/>
    <s v="103 min"/>
    <x v="184"/>
  </r>
  <r>
    <s v="Life After Beth (2014)"/>
    <s v=" Comedy| Horror| Romance"/>
    <x v="1324"/>
    <n v="2014"/>
    <x v="5"/>
    <x v="0"/>
    <s v="R"/>
    <n v="5.6"/>
    <s v="89 min"/>
    <x v="0"/>
  </r>
  <r>
    <s v="The Town That Dreaded Sundown (2014)"/>
    <s v=" Horror| Mystery| Thriller"/>
    <x v="87"/>
    <n v="2014"/>
    <x v="0"/>
    <x v="0"/>
    <s v="R"/>
    <n v="5.6"/>
    <s v="86 min"/>
    <x v="0"/>
  </r>
  <r>
    <s v="Hallows Eve (2016)"/>
    <s v=" Horror| Thriller"/>
    <x v="333"/>
    <n v="2016"/>
    <x v="9"/>
    <x v="2"/>
    <m/>
    <n v="4.0999999999999996"/>
    <s v="88 min"/>
    <x v="0"/>
  </r>
  <r>
    <s v="Veronica (2017)"/>
    <s v=" Horror"/>
    <x v="194"/>
    <n v="2017"/>
    <x v="9"/>
    <x v="4"/>
    <m/>
    <n v="6.9"/>
    <s v="105 min"/>
    <x v="9"/>
  </r>
  <r>
    <s v="Piranha 3DD (2012)"/>
    <s v=" Comedy| Horror"/>
    <x v="748"/>
    <n v="2012"/>
    <x v="4"/>
    <x v="2"/>
    <s v="R"/>
    <n v="3.8"/>
    <s v="83 min"/>
    <x v="0"/>
  </r>
  <r>
    <s v="Vamps (2012)"/>
    <s v=" Comedy| Horror| Romance"/>
    <x v="96"/>
    <n v="2012"/>
    <x v="10"/>
    <x v="0"/>
    <s v="PG-13"/>
    <n v="5.2"/>
    <s v="92 min"/>
    <x v="0"/>
  </r>
  <r>
    <s v="Morgan (2016)"/>
    <s v=" Action| Horror| Sci-Fi| Thriller"/>
    <x v="283"/>
    <n v="2016"/>
    <x v="7"/>
    <x v="0"/>
    <s v="R"/>
    <n v="5.8"/>
    <s v="92 min"/>
    <x v="0"/>
  </r>
  <r>
    <s v="Golmaal Again (2017)"/>
    <s v=" Action| Comedy| Fantasy| Horror"/>
    <x v="204"/>
    <n v="2017"/>
    <x v="0"/>
    <x v="0"/>
    <m/>
    <n v="5.6"/>
    <s v="140 min"/>
    <x v="3"/>
  </r>
  <r>
    <s v="The Love Witch (2016)"/>
    <s v=" Comedy| Horror"/>
    <x v="518"/>
    <n v="2017"/>
    <x v="6"/>
    <x v="2"/>
    <s v="UNRATED"/>
    <n v="6.2"/>
    <s v="120 min"/>
    <x v="0"/>
  </r>
  <r>
    <s v="The Neon Demon (2016)"/>
    <s v=" Horror| Thriller"/>
    <x v="371"/>
    <n v="2016"/>
    <x v="3"/>
    <x v="0"/>
    <s v="R"/>
    <n v="6.2"/>
    <s v="118 min"/>
    <x v="0"/>
  </r>
  <r>
    <s v="Dark Shadows (2012)"/>
    <s v=" Comedy| Fantasy| Horror"/>
    <x v="748"/>
    <n v="2012"/>
    <x v="4"/>
    <x v="0"/>
    <s v="PG-13"/>
    <n v="6.2"/>
    <s v="113 min"/>
    <x v="0"/>
  </r>
  <r>
    <s v="The Autopsy of Jane Doe (2016)"/>
    <s v=" Horror| Mystery| Thriller"/>
    <x v="1325"/>
    <n v="2016"/>
    <x v="11"/>
    <x v="0"/>
    <s v="R"/>
    <n v="6.8"/>
    <s v="86 min"/>
    <x v="0"/>
  </r>
  <r>
    <s v="Dave Made a Maze (2017)"/>
    <s v=" Adventure| Comedy| Horror"/>
    <x v="248"/>
    <n v="2017"/>
    <x v="9"/>
    <x v="0"/>
    <s v="TV-14"/>
    <n v="6.2"/>
    <s v="80 min"/>
    <x v="0"/>
  </r>
  <r>
    <s v="Contracted (2013)"/>
    <s v=" Drama| Horror| Thriller"/>
    <x v="323"/>
    <n v="2013"/>
    <x v="10"/>
    <x v="0"/>
    <s v="NOT RATED"/>
    <n v="5.3"/>
    <s v="84 min"/>
    <x v="0"/>
  </r>
  <r>
    <s v="A Christmas Horror Story (2015)"/>
    <s v=" Fantasy| Horror| Mystery| Thriller"/>
    <x v="482"/>
    <n v="2015"/>
    <x v="0"/>
    <x v="0"/>
    <s v="NOT RATED"/>
    <n v="5.7"/>
    <s v="99 min"/>
    <x v="0"/>
  </r>
  <r>
    <s v="Killing Ground (2016)"/>
    <s v=" Horror| Thriller"/>
    <x v="69"/>
    <n v="2017"/>
    <x v="5"/>
    <x v="0"/>
    <s v="R"/>
    <n v="5.8"/>
    <s v="88 min"/>
    <x v="0"/>
  </r>
  <r>
    <s v="1922 (2017)"/>
    <s v=" Crime| Drama| Horror| Mystery| Thriller"/>
    <x v="204"/>
    <n v="2017"/>
    <x v="0"/>
    <x v="0"/>
    <s v="TV-MA"/>
    <n v="6.5"/>
    <s v="102 min"/>
    <x v="0"/>
  </r>
  <r>
    <s v="Don't Knock Twice (2016)"/>
    <s v=" Horror"/>
    <x v="484"/>
    <n v="2017"/>
    <x v="8"/>
    <x v="0"/>
    <s v="R"/>
    <n v="5.2"/>
    <s v="93 min"/>
    <x v="0"/>
  </r>
  <r>
    <s v="Buckout Road (2017)"/>
    <s v=" Horror"/>
    <x v="5"/>
    <n v="2017"/>
    <x v="1"/>
    <x v="1"/>
    <m/>
    <m/>
    <m/>
    <x v="15"/>
  </r>
  <r>
    <s v="The Human Centipede III (Final Sequence) (2015)"/>
    <s v=" Comedy| Horror"/>
    <x v="1311"/>
    <n v="2015"/>
    <x v="3"/>
    <x v="20"/>
    <s v="NOT RATED"/>
    <n v="2.9"/>
    <s v="102 min"/>
    <x v="0"/>
  </r>
  <r>
    <s v="Stonehearst Asylum (2014)"/>
    <s v=" Drama| Horror| Mystery| Thriller"/>
    <x v="666"/>
    <n v="2014"/>
    <x v="0"/>
    <x v="0"/>
    <s v="PG-13"/>
    <n v="6.8"/>
    <s v="112 min"/>
    <x v="0"/>
  </r>
  <r>
    <s v="Smartass (2017)"/>
    <s v=" Comedy| Drama| Horror"/>
    <x v="1186"/>
    <n v="2017"/>
    <x v="7"/>
    <x v="0"/>
    <s v="TV-MA"/>
    <n v="4.7"/>
    <s v="90 min"/>
    <x v="0"/>
  </r>
  <r>
    <s v="House on Willow Street (2016)"/>
    <s v=" Action| Horror"/>
    <x v="1156"/>
    <n v="2017"/>
    <x v="6"/>
    <x v="0"/>
    <s v="UNRATED"/>
    <n v="5.3"/>
    <s v="90 min"/>
    <x v="0"/>
  </r>
  <r>
    <s v="Tale of Tales (2015)"/>
    <s v=" Drama| Fantasy| Horror"/>
    <x v="326"/>
    <n v="2016"/>
    <x v="2"/>
    <x v="0"/>
    <s v="R"/>
    <n v="6.4"/>
    <s v="134 min"/>
    <x v="68"/>
  </r>
  <r>
    <s v="No One Lives (2012)"/>
    <s v=" Horror| Thriller"/>
    <x v="1213"/>
    <n v="2013"/>
    <x v="4"/>
    <x v="0"/>
    <s v="R"/>
    <n v="6"/>
    <s v="86 min"/>
    <x v="0"/>
  </r>
  <r>
    <s v="Under the Shadow (2016)"/>
    <s v=" Horror| War"/>
    <x v="9"/>
    <n v="2016"/>
    <x v="0"/>
    <x v="0"/>
    <s v="PG-13"/>
    <n v="7"/>
    <s v="84 min"/>
    <x v="136"/>
  </r>
  <r>
    <s v="Mama (2013)"/>
    <s v=" Horror| Thriller"/>
    <x v="1027"/>
    <n v="2013"/>
    <x v="1"/>
    <x v="0"/>
    <s v="PG-13"/>
    <n v="6.2"/>
    <s v="100 min"/>
    <x v="0"/>
  </r>
  <r>
    <s v="Late Phases (2014)"/>
    <s v=" Horror"/>
    <x v="650"/>
    <n v="2015"/>
    <x v="10"/>
    <x v="0"/>
    <s v="NOT RATED"/>
    <n v="6"/>
    <s v="95 min"/>
    <x v="0"/>
  </r>
  <r>
    <s v="Don't Sleep (2017)"/>
    <s v=" Horror| Thriller"/>
    <x v="66"/>
    <n v="2017"/>
    <x v="7"/>
    <x v="0"/>
    <m/>
    <n v="3.2"/>
    <s v="101 min"/>
    <x v="0"/>
  </r>
  <r>
    <s v="Haunter (2013)"/>
    <s v=" Horror| Mystery| Thriller"/>
    <x v="1326"/>
    <n v="2013"/>
    <x v="0"/>
    <x v="61"/>
    <s v="NOT RATED"/>
    <n v="5.9"/>
    <s v="97 min"/>
    <x v="0"/>
  </r>
  <r>
    <s v="Bone Tomahawk (2015)"/>
    <s v=" Adventure| Drama| Horror| Western"/>
    <x v="399"/>
    <n v="2016"/>
    <x v="8"/>
    <x v="2"/>
    <s v="NOT RATED"/>
    <n v="7.1"/>
    <s v="132 min"/>
    <x v="0"/>
  </r>
  <r>
    <s v="Area 51 (2015)"/>
    <s v=" Horror| Sci-Fi| Thriller"/>
    <x v="485"/>
    <n v="2015"/>
    <x v="4"/>
    <x v="0"/>
    <s v="R"/>
    <n v="4.2"/>
    <s v="91 min"/>
    <x v="0"/>
  </r>
  <r>
    <s v="Marrowbone (2017)"/>
    <s v=" Drama| Horror| Thriller"/>
    <x v="219"/>
    <n v="2017"/>
    <x v="0"/>
    <x v="4"/>
    <m/>
    <n v="5.9"/>
    <s v="110 min"/>
    <x v="0"/>
  </r>
  <r>
    <s v="Annabelle: Creation (2017)"/>
    <s v=" Horror| Mystery| Thriller"/>
    <x v="834"/>
    <n v="2017"/>
    <x v="9"/>
    <x v="0"/>
    <s v="R"/>
    <n v="6.7"/>
    <s v="109 min"/>
    <x v="14"/>
  </r>
  <r>
    <s v="The Babadook (2014)"/>
    <s v=" Drama| Horror"/>
    <x v="325"/>
    <n v="2014"/>
    <x v="10"/>
    <x v="0"/>
    <s v="NOT RATED"/>
    <n v="6.8"/>
    <s v="93 min"/>
    <x v="0"/>
  </r>
  <r>
    <s v="Dead Rising: Watchtower (2015)"/>
    <s v=" Action| Horror"/>
    <x v="676"/>
    <n v="2015"/>
    <x v="6"/>
    <x v="0"/>
    <s v="NOT RATED"/>
    <n v="5.2"/>
    <s v="118 min"/>
    <x v="0"/>
  </r>
  <r>
    <s v="The Eyes of My Mother (2016)"/>
    <s v=" Drama| Horror"/>
    <x v="637"/>
    <n v="2016"/>
    <x v="11"/>
    <x v="0"/>
    <s v="R"/>
    <n v="6.2"/>
    <s v="76 min"/>
    <x v="129"/>
  </r>
  <r>
    <s v="Little Evil (2017)"/>
    <s v=" Comedy| Horror"/>
    <x v="486"/>
    <n v="2017"/>
    <x v="7"/>
    <x v="0"/>
    <s v="TV-MA"/>
    <n v="5.7"/>
    <s v="95 min"/>
    <x v="15"/>
  </r>
  <r>
    <s v="The Vatican Tapes (2015)"/>
    <s v=" Horror| Thriller"/>
    <x v="798"/>
    <n v="2015"/>
    <x v="5"/>
    <x v="66"/>
    <s v="PG-13"/>
    <n v="5.0999999999999996"/>
    <s v="91 min"/>
    <x v="185"/>
  </r>
  <r>
    <s v="The Limehouse Golem (2016)"/>
    <s v=" Horror| Thriller"/>
    <x v="350"/>
    <n v="2017"/>
    <x v="7"/>
    <x v="0"/>
    <s v="NOT RATED"/>
    <n v="6.3"/>
    <s v="109 min"/>
    <x v="0"/>
  </r>
  <r>
    <s v="Amityville: The Awakening (2017)"/>
    <s v=" Horror| Thriller"/>
    <x v="26"/>
    <n v="2017"/>
    <x v="0"/>
    <x v="0"/>
    <s v="PG-13"/>
    <n v="4.9000000000000004"/>
    <s v="85 min"/>
    <x v="0"/>
  </r>
  <r>
    <s v="The Watcher (2016)"/>
    <s v=" Horror| Thriller"/>
    <x v="1223"/>
    <n v="2016"/>
    <x v="10"/>
    <x v="18"/>
    <s v="TV-14"/>
    <n v="5.4"/>
    <s v="89 min"/>
    <x v="0"/>
  </r>
  <r>
    <s v="The Greasy Strangler (2016)"/>
    <s v=" Comedy| Horror"/>
    <x v="9"/>
    <n v="2016"/>
    <x v="0"/>
    <x v="0"/>
    <s v="UNRATED"/>
    <n v="5.6"/>
    <s v="93 min"/>
    <x v="0"/>
  </r>
  <r>
    <s v="Animal (2014)"/>
    <s v=" Action| Adventure| Horror| Mystery| Thriller"/>
    <x v="528"/>
    <n v="2015"/>
    <x v="8"/>
    <x v="15"/>
    <s v="NOT RATED"/>
    <n v="4.8"/>
    <s v="86 min"/>
    <x v="0"/>
  </r>
  <r>
    <s v="Shin Godzilla (2016)"/>
    <s v=" Action| Adventure| Drama| Horror| Sci-Fi"/>
    <x v="537"/>
    <n v="2016"/>
    <x v="5"/>
    <x v="3"/>
    <s v="NOT RATED"/>
    <n v="6.7"/>
    <s v="120 min"/>
    <x v="186"/>
  </r>
  <r>
    <s v="We Are What We Are (2013)"/>
    <s v=" Drama| Horror| Thriller"/>
    <x v="215"/>
    <n v="2013"/>
    <x v="0"/>
    <x v="2"/>
    <s v="R"/>
    <n v="5.9"/>
    <s v="105 min"/>
    <x v="0"/>
  </r>
  <r>
    <s v="The Sacrament (2013)"/>
    <s v=" Horror| Thriller"/>
    <x v="214"/>
    <n v="2014"/>
    <x v="4"/>
    <x v="0"/>
    <s v="R"/>
    <n v="6.1"/>
    <s v="99 min"/>
    <x v="0"/>
  </r>
  <r>
    <s v="Halloweed (2016)"/>
    <s v=" Action| Adventure| Comedy| Horror| Thriller"/>
    <x v="249"/>
    <n v="2016"/>
    <x v="6"/>
    <x v="0"/>
    <s v="NOT RATED"/>
    <n v="3.6"/>
    <s v="101 min"/>
    <x v="0"/>
  </r>
  <r>
    <s v="Satan's Slaves (2017)"/>
    <s v=" Drama| Horror| Mystery| Thriller"/>
    <x v="1327"/>
    <n v="2017"/>
    <x v="7"/>
    <x v="8"/>
    <m/>
    <n v="8.1999999999999993"/>
    <s v="107 min"/>
    <x v="8"/>
  </r>
  <r>
    <s v="What We Do in the Shadows (2014)"/>
    <s v=" Comedy| Horror"/>
    <x v="695"/>
    <n v="2015"/>
    <x v="8"/>
    <x v="0"/>
    <s v="R"/>
    <n v="7.6"/>
    <s v="86 min"/>
    <x v="187"/>
  </r>
  <r>
    <s v="Burying the Ex (2014)"/>
    <s v=" Comedy| Horror| Romance"/>
    <x v="1328"/>
    <n v="2015"/>
    <x v="3"/>
    <x v="0"/>
    <s v="R"/>
    <n v="5.4"/>
    <s v="89 min"/>
    <x v="0"/>
  </r>
  <r>
    <s v="Honeymoon (2014)"/>
    <s v=" Horror| Mystery| Thriller"/>
    <x v="452"/>
    <n v="2014"/>
    <x v="7"/>
    <x v="0"/>
    <s v="R"/>
    <n v="5.7"/>
    <s v="87 min"/>
    <x v="0"/>
  </r>
  <r>
    <s v="Unfriended (2014)"/>
    <s v=" Drama| Horror| Mystery| Thriller"/>
    <x v="438"/>
    <n v="2015"/>
    <x v="2"/>
    <x v="0"/>
    <s v="R"/>
    <n v="5.6"/>
    <s v="83 min"/>
    <x v="0"/>
  </r>
  <r>
    <s v="Nails (2017)"/>
    <s v=" Horror"/>
    <x v="128"/>
    <n v="2017"/>
    <x v="3"/>
    <x v="26"/>
    <m/>
    <n v="5.0999999999999996"/>
    <s v="85 min"/>
    <x v="0"/>
  </r>
  <r>
    <s v="Red Lights (2012)"/>
    <s v=" Drama| Horror| Mystery| Thriller"/>
    <x v="524"/>
    <n v="2012"/>
    <x v="6"/>
    <x v="4"/>
    <s v="R"/>
    <n v="6.2"/>
    <s v="114 min"/>
    <x v="0"/>
  </r>
  <r>
    <s v="The House of the Devil (2009)"/>
    <s v=" Horror"/>
    <x v="969"/>
    <n v="2012"/>
    <x v="4"/>
    <x v="20"/>
    <s v="R"/>
    <n v="6.4"/>
    <s v="95 min"/>
    <x v="0"/>
  </r>
  <r>
    <s v="The Final Girls (2015)"/>
    <s v=" Comedy| Horror"/>
    <x v="1310"/>
    <n v="2015"/>
    <x v="10"/>
    <x v="35"/>
    <s v="PG-13"/>
    <n v="6.6"/>
    <s v="88 min"/>
    <x v="0"/>
  </r>
  <r>
    <s v="Don't Breathe (2016)"/>
    <s v=" Crime| Horror| Thriller"/>
    <x v="801"/>
    <n v="2016"/>
    <x v="9"/>
    <x v="0"/>
    <s v="R"/>
    <n v="7.1"/>
    <s v="88 min"/>
    <x v="166"/>
  </r>
  <r>
    <s v="Attack on Titan: Part 1 (2015)"/>
    <s v=" Action| Adventure| Drama| Fantasy| Horror| Sci-Fi"/>
    <x v="163"/>
    <n v="2015"/>
    <x v="9"/>
    <x v="3"/>
    <s v="NOT RATED"/>
    <n v="5.0999999999999996"/>
    <s v="98 min"/>
    <x v="2"/>
  </r>
  <r>
    <s v="Incarnate (2016)"/>
    <s v=" Horror| Thriller"/>
    <x v="637"/>
    <n v="2016"/>
    <x v="11"/>
    <x v="0"/>
    <s v="PG-13"/>
    <n v="5.2"/>
    <s v="91 min"/>
    <x v="0"/>
  </r>
  <r>
    <s v="The Scarehouse (2014)"/>
    <s v=" Crime| Horror| Thriller"/>
    <x v="1329"/>
    <n v="2016"/>
    <x v="1"/>
    <x v="0"/>
    <s v="NOT RATED"/>
    <n v="4.5999999999999996"/>
    <s v="84 min"/>
    <x v="0"/>
  </r>
  <r>
    <s v="Alien: Covenant (2017)"/>
    <s v=" Horror| Sci-Fi| Thriller"/>
    <x v="354"/>
    <n v="2017"/>
    <x v="4"/>
    <x v="0"/>
    <s v="R"/>
    <n v="6.5"/>
    <s v="122 min"/>
    <x v="0"/>
  </r>
  <r>
    <s v="I Spit on Your Grave: Vengeance is Mine (2015)"/>
    <s v=" Crime| Horror| Thriller"/>
    <x v="274"/>
    <n v="2015"/>
    <x v="10"/>
    <x v="0"/>
    <s v="UNRATED"/>
    <n v="5.2"/>
    <s v="92 min"/>
    <x v="0"/>
  </r>
  <r>
    <s v="Tank 432 (2015)"/>
    <s v=" Action| Horror| Thriller"/>
    <x v="612"/>
    <n v="2016"/>
    <x v="0"/>
    <x v="24"/>
    <s v="NOT RATED"/>
    <n v="3.5"/>
    <s v="88 min"/>
    <x v="0"/>
  </r>
  <r>
    <s v="Resident Evil: The Final Chapter (2016)"/>
    <s v=" Action| Horror| Sci-Fi| Thriller"/>
    <x v="762"/>
    <n v="2017"/>
    <x v="1"/>
    <x v="0"/>
    <s v="R"/>
    <n v="5.6"/>
    <s v="107 min"/>
    <x v="0"/>
  </r>
  <r>
    <s v="A Haunted House 2 (2014)"/>
    <s v=" Comedy| Fantasy| Horror"/>
    <x v="1099"/>
    <n v="2014"/>
    <x v="2"/>
    <x v="0"/>
    <s v="R"/>
    <n v="4.7"/>
    <s v="86 min"/>
    <x v="0"/>
  </r>
  <r>
    <s v="Tokyo Ghoul (2017)"/>
    <s v=" Action| Drama| Horror| Thriller"/>
    <x v="1330"/>
    <n v="2017"/>
    <x v="5"/>
    <x v="3"/>
    <m/>
    <n v="6.3"/>
    <s v="119 min"/>
    <x v="2"/>
  </r>
  <r>
    <s v="Curse of Chucky (2013)"/>
    <s v=" Horror| Thriller"/>
    <x v="527"/>
    <n v="2013"/>
    <x v="7"/>
    <x v="0"/>
    <s v="R"/>
    <n v="5.7"/>
    <s v="97 min"/>
    <x v="0"/>
  </r>
  <r>
    <s v="The Bye Bye Man (2017)"/>
    <s v=" Horror| Thriller"/>
    <x v="1"/>
    <n v="2017"/>
    <x v="1"/>
    <x v="0"/>
    <s v="PG-13"/>
    <n v="4.3"/>
    <s v="97 min"/>
    <x v="0"/>
  </r>
  <r>
    <s v="The Bad Batch (2016)"/>
    <s v=" Drama| Horror| Romance| Sci-Fi"/>
    <x v="799"/>
    <n v="2017"/>
    <x v="3"/>
    <x v="0"/>
    <s v="R"/>
    <n v="5.4"/>
    <s v="118 min"/>
    <x v="0"/>
  </r>
  <r>
    <s v="Dracula Untold (2014)"/>
    <s v=" Action| Drama| Fantasy| Horror| War"/>
    <x v="541"/>
    <n v="2014"/>
    <x v="0"/>
    <x v="0"/>
    <s v="PG-13"/>
    <n v="6.3"/>
    <s v="92 min"/>
    <x v="140"/>
  </r>
  <r>
    <s v="Nurse 3D (2013)"/>
    <s v=" Horror| Thriller"/>
    <x v="454"/>
    <n v="2013"/>
    <x v="0"/>
    <x v="13"/>
    <s v="R"/>
    <n v="4.5999999999999996"/>
    <s v="84 min"/>
    <x v="0"/>
  </r>
  <r>
    <s v="The Carmilla Movie (2017)"/>
    <s v=" Comedy| Horror| Romance"/>
    <x v="422"/>
    <n v="2017"/>
    <x v="0"/>
    <x v="1"/>
    <m/>
    <n v="9.6"/>
    <s v="97 min"/>
    <x v="0"/>
  </r>
  <r>
    <s v="Antibirth (2016)"/>
    <s v=" Horror"/>
    <x v="283"/>
    <n v="2016"/>
    <x v="7"/>
    <x v="0"/>
    <s v="NOT RATED"/>
    <n v="4.8"/>
    <s v="94 min"/>
    <x v="0"/>
  </r>
  <r>
    <s v="Odd Thomas (2013)"/>
    <s v=" Comedy| Fantasy| Horror| Mystery| Romance| Thriller"/>
    <x v="946"/>
    <n v="2014"/>
    <x v="8"/>
    <x v="0"/>
    <m/>
    <n v="6.9"/>
    <m/>
    <x v="0"/>
  </r>
  <r>
    <s v="Clown (2014)"/>
    <s v=" Horror| Thriller"/>
    <x v="1258"/>
    <n v="2016"/>
    <x v="3"/>
    <x v="0"/>
    <s v="R"/>
    <n v="5.7"/>
    <s v="100 min"/>
    <x v="0"/>
  </r>
  <r>
    <s v="Eloise (2017)"/>
    <s v=" Horror| Mystery| Thriller"/>
    <x v="484"/>
    <n v="2017"/>
    <x v="8"/>
    <x v="0"/>
    <s v="R"/>
    <n v="4.5"/>
    <s v="89 min"/>
    <x v="0"/>
  </r>
  <r>
    <s v="Insidious: Chapter 3 (2015)"/>
    <s v=" Horror| Mystery| Thriller"/>
    <x v="377"/>
    <n v="2015"/>
    <x v="3"/>
    <x v="0"/>
    <s v="PG-13"/>
    <n v="6.1"/>
    <s v="97 min"/>
    <x v="0"/>
  </r>
  <r>
    <s v="The Purge (2013)"/>
    <s v=" Horror| Sci-Fi| Thriller"/>
    <x v="591"/>
    <n v="2013"/>
    <x v="3"/>
    <x v="0"/>
    <s v="R"/>
    <n v="5.7"/>
    <s v="85 min"/>
    <x v="0"/>
  </r>
  <r>
    <s v="Before I Wake (2016)"/>
    <s v=" Drama| Fantasy| Horror| Thriller"/>
    <x v="5"/>
    <n v="2017"/>
    <x v="1"/>
    <x v="0"/>
    <s v="PG-13"/>
    <n v="6.1"/>
    <s v="97 min"/>
    <x v="0"/>
  </r>
  <r>
    <s v="13 Sins (2014)"/>
    <s v=" Horror| Thriller"/>
    <x v="1115"/>
    <n v="2014"/>
    <x v="2"/>
    <x v="45"/>
    <s v="R"/>
    <n v="6.3"/>
    <s v="93 min"/>
    <x v="0"/>
  </r>
  <r>
    <s v="Victor Frankenstein (2015)"/>
    <s v=" Drama| Horror| Sci-Fi| Thriller"/>
    <x v="1331"/>
    <n v="2015"/>
    <x v="10"/>
    <x v="0"/>
    <s v="PG-13"/>
    <n v="6"/>
    <s v="110 min"/>
    <x v="0"/>
  </r>
  <r>
    <s v="The Exorcism of Molly Hartley (2015)"/>
    <s v=" Horror"/>
    <x v="818"/>
    <n v="2015"/>
    <x v="0"/>
    <x v="0"/>
    <s v="UNRATED"/>
    <n v="4.5999999999999996"/>
    <s v="96 min"/>
    <x v="0"/>
  </r>
  <r>
    <s v="Talon Falls (2017)"/>
    <s v=" Horror"/>
    <x v="170"/>
    <n v="2017"/>
    <x v="0"/>
    <x v="0"/>
    <m/>
    <n v="4.5999999999999996"/>
    <s v="75 min"/>
    <x v="0"/>
  </r>
  <r>
    <s v="BloodRayne: The Third Reich (2011)"/>
    <s v=" Action| Adventure| Fantasy| Horror"/>
    <x v="78"/>
    <n v="2012"/>
    <x v="6"/>
    <x v="3"/>
    <s v="R"/>
    <n v="3"/>
    <s v="79 min"/>
    <x v="0"/>
  </r>
  <r>
    <s v="13 Cameras (2015)"/>
    <s v=" Drama| Horror"/>
    <x v="1052"/>
    <n v="2016"/>
    <x v="2"/>
    <x v="0"/>
    <m/>
    <n v="5.0999999999999996"/>
    <s v="87 min"/>
    <x v="0"/>
  </r>
  <r>
    <m/>
    <m/>
    <x v="1332"/>
    <m/>
    <x v="12"/>
    <x v="72"/>
    <m/>
    <m/>
    <m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3445E-543C-488B-860E-C4E33FAC43F3}" name="PivotTable1" cacheId="0" applyNumberFormats="0" applyBorderFormats="0" applyFontFormats="0" applyPatternFormats="0" applyAlignmentFormats="0" applyWidthHeightFormats="1" dataCaption="Values" updatedVersion="8" minRefreshableVersion="3" showDataTips="0" useAutoFormatting="1" createdVersion="8" indent="0" outline="1" outlineData="1" multipleFieldFilters="0" chartFormat="28">
  <location ref="A3:N7" firstHeaderRow="1" firstDataRow="2" firstDataCol="1"/>
  <pivotFields count="10">
    <pivotField showAll="0"/>
    <pivotField showAll="0"/>
    <pivotField showAll="0">
      <items count="1334">
        <item x="25"/>
        <item x="13"/>
        <item x="186"/>
        <item x="132"/>
        <item x="74"/>
        <item x="5"/>
        <item x="625"/>
        <item x="227"/>
        <item x="606"/>
        <item x="677"/>
        <item x="120"/>
        <item x="1095"/>
        <item x="1205"/>
        <item x="1302"/>
        <item x="831"/>
        <item x="383"/>
        <item x="884"/>
        <item x="437"/>
        <item x="1146"/>
        <item x="849"/>
        <item x="1015"/>
        <item x="1315"/>
        <item x="979"/>
        <item x="919"/>
        <item x="784"/>
        <item x="618"/>
        <item x="461"/>
        <item x="428"/>
        <item x="1029"/>
        <item x="620"/>
        <item x="19"/>
        <item x="585"/>
        <item x="1206"/>
        <item x="1082"/>
        <item x="583"/>
        <item x="524"/>
        <item x="690"/>
        <item x="1309"/>
        <item x="414"/>
        <item x="796"/>
        <item x="470"/>
        <item x="78"/>
        <item x="910"/>
        <item x="939"/>
        <item x="1140"/>
        <item x="872"/>
        <item x="1293"/>
        <item x="707"/>
        <item x="250"/>
        <item x="130"/>
        <item x="896"/>
        <item x="436"/>
        <item x="1245"/>
        <item x="385"/>
        <item x="1241"/>
        <item x="577"/>
        <item x="663"/>
        <item x="341"/>
        <item x="64"/>
        <item x="988"/>
        <item x="442"/>
        <item x="12"/>
        <item x="207"/>
        <item x="11"/>
        <item x="1253"/>
        <item x="969"/>
        <item x="1173"/>
        <item x="473"/>
        <item x="1197"/>
        <item x="1053"/>
        <item x="748"/>
        <item x="1063"/>
        <item x="1248"/>
        <item x="95"/>
        <item x="1057"/>
        <item x="1298"/>
        <item x="294"/>
        <item x="670"/>
        <item x="408"/>
        <item x="562"/>
        <item x="67"/>
        <item x="589"/>
        <item x="564"/>
        <item x="125"/>
        <item x="534"/>
        <item x="679"/>
        <item x="1159"/>
        <item x="1131"/>
        <item x="272"/>
        <item x="75"/>
        <item x="959"/>
        <item x="1121"/>
        <item x="587"/>
        <item x="1000"/>
        <item x="1261"/>
        <item x="1176"/>
        <item x="814"/>
        <item x="783"/>
        <item x="984"/>
        <item x="172"/>
        <item x="947"/>
        <item x="660"/>
        <item x="89"/>
        <item x="935"/>
        <item x="657"/>
        <item x="802"/>
        <item x="416"/>
        <item x="1185"/>
        <item x="824"/>
        <item x="57"/>
        <item x="956"/>
        <item x="1286"/>
        <item x="691"/>
        <item x="1230"/>
        <item x="406"/>
        <item x="1079"/>
        <item x="190"/>
        <item x="985"/>
        <item x="747"/>
        <item x="351"/>
        <item x="1236"/>
        <item x="1289"/>
        <item x="697"/>
        <item x="1319"/>
        <item x="1303"/>
        <item x="539"/>
        <item x="1038"/>
        <item x="593"/>
        <item x="1192"/>
        <item x="864"/>
        <item x="364"/>
        <item x="1153"/>
        <item x="616"/>
        <item x="134"/>
        <item x="301"/>
        <item x="790"/>
        <item x="349"/>
        <item x="379"/>
        <item x="629"/>
        <item x="24"/>
        <item x="231"/>
        <item x="897"/>
        <item x="651"/>
        <item x="342"/>
        <item x="336"/>
        <item x="721"/>
        <item x="443"/>
        <item x="926"/>
        <item x="1255"/>
        <item x="103"/>
        <item x="825"/>
        <item x="481"/>
        <item x="1002"/>
        <item x="105"/>
        <item x="419"/>
        <item x="1198"/>
        <item x="1182"/>
        <item x="667"/>
        <item x="590"/>
        <item x="0"/>
        <item x="344"/>
        <item x="921"/>
        <item x="413"/>
        <item x="938"/>
        <item x="96"/>
        <item x="1007"/>
        <item x="683"/>
        <item x="795"/>
        <item x="451"/>
        <item x="1056"/>
        <item x="1216"/>
        <item x="966"/>
        <item x="530"/>
        <item x="216"/>
        <item x="952"/>
        <item x="321"/>
        <item x="1259"/>
        <item x="787"/>
        <item x="45"/>
        <item x="1044"/>
        <item x="1081"/>
        <item x="672"/>
        <item x="661"/>
        <item x="1040"/>
        <item x="196"/>
        <item x="131"/>
        <item x="678"/>
        <item x="645"/>
        <item x="512"/>
        <item x="477"/>
        <item x="574"/>
        <item x="1118"/>
        <item x="749"/>
        <item x="1314"/>
        <item x="929"/>
        <item x="1008"/>
        <item x="928"/>
        <item x="1022"/>
        <item x="387"/>
        <item x="753"/>
        <item x="295"/>
        <item x="1027"/>
        <item x="991"/>
        <item x="531"/>
        <item x="310"/>
        <item x="1117"/>
        <item x="269"/>
        <item x="898"/>
        <item x="430"/>
        <item x="467"/>
        <item x="712"/>
        <item x="206"/>
        <item x="345"/>
        <item x="1231"/>
        <item x="441"/>
        <item x="1101"/>
        <item x="402"/>
        <item x="84"/>
        <item x="1139"/>
        <item x="1090"/>
        <item x="1219"/>
        <item x="381"/>
        <item x="944"/>
        <item x="544"/>
        <item x="337"/>
        <item x="233"/>
        <item x="1114"/>
        <item x="1301"/>
        <item x="519"/>
        <item x="1285"/>
        <item x="732"/>
        <item x="579"/>
        <item x="1023"/>
        <item x="943"/>
        <item x="905"/>
        <item x="223"/>
        <item x="1151"/>
        <item x="1251"/>
        <item x="110"/>
        <item x="184"/>
        <item x="1170"/>
        <item x="815"/>
        <item x="425"/>
        <item x="1232"/>
        <item x="613"/>
        <item x="102"/>
        <item x="740"/>
        <item x="439"/>
        <item x="299"/>
        <item x="253"/>
        <item x="1105"/>
        <item x="844"/>
        <item x="1249"/>
        <item x="1152"/>
        <item x="547"/>
        <item x="180"/>
        <item x="1262"/>
        <item x="34"/>
        <item x="28"/>
        <item x="741"/>
        <item x="3"/>
        <item x="1094"/>
        <item x="1323"/>
        <item x="680"/>
        <item x="217"/>
        <item x="841"/>
        <item x="945"/>
        <item x="322"/>
        <item x="723"/>
        <item x="780"/>
        <item x="1213"/>
        <item x="167"/>
        <item x="951"/>
        <item x="503"/>
        <item x="681"/>
        <item x="673"/>
        <item x="658"/>
        <item x="1100"/>
        <item x="1034"/>
        <item x="149"/>
        <item x="559"/>
        <item x="1098"/>
        <item x="808"/>
        <item x="97"/>
        <item x="1308"/>
        <item x="591"/>
        <item x="20"/>
        <item x="158"/>
        <item x="1060"/>
        <item x="1147"/>
        <item x="669"/>
        <item x="987"/>
        <item x="395"/>
        <item x="584"/>
        <item x="828"/>
        <item x="892"/>
        <item x="123"/>
        <item x="263"/>
        <item x="359"/>
        <item x="493"/>
        <item x="827"/>
        <item x="1279"/>
        <item x="1049"/>
        <item x="168"/>
        <item x="1062"/>
        <item x="1239"/>
        <item x="355"/>
        <item x="755"/>
        <item x="469"/>
        <item x="448"/>
        <item x="1132"/>
        <item x="567"/>
        <item x="72"/>
        <item x="173"/>
        <item x="953"/>
        <item x="1162"/>
        <item x="752"/>
        <item x="1145"/>
        <item x="418"/>
        <item x="682"/>
        <item x="883"/>
        <item x="1263"/>
        <item x="68"/>
        <item x="1137"/>
        <item x="1307"/>
        <item x="909"/>
        <item x="1312"/>
        <item x="254"/>
        <item x="1087"/>
        <item x="229"/>
        <item x="1091"/>
        <item x="558"/>
        <item x="702"/>
        <item x="197"/>
        <item x="1163"/>
        <item x="400"/>
        <item x="641"/>
        <item x="107"/>
        <item x="837"/>
        <item x="203"/>
        <item x="42"/>
        <item x="483"/>
        <item x="981"/>
        <item x="853"/>
        <item x="767"/>
        <item x="735"/>
        <item x="527"/>
        <item x="1272"/>
        <item x="570"/>
        <item x="380"/>
        <item x="964"/>
        <item x="492"/>
        <item x="551"/>
        <item x="1257"/>
        <item x="311"/>
        <item x="569"/>
        <item x="1042"/>
        <item x="1080"/>
        <item x="239"/>
        <item x="291"/>
        <item x="1103"/>
        <item x="532"/>
        <item x="759"/>
        <item x="495"/>
        <item x="922"/>
        <item x="1326"/>
        <item x="426"/>
        <item x="397"/>
        <item x="347"/>
        <item x="454"/>
        <item x="215"/>
        <item x="924"/>
        <item x="99"/>
        <item x="779"/>
        <item x="1148"/>
        <item x="98"/>
        <item x="187"/>
        <item x="498"/>
        <item x="124"/>
        <item x="722"/>
        <item x="281"/>
        <item x="757"/>
        <item x="51"/>
        <item x="226"/>
        <item x="464"/>
        <item x="144"/>
        <item x="261"/>
        <item x="1119"/>
        <item x="369"/>
        <item x="323"/>
        <item x="832"/>
        <item x="698"/>
        <item x="162"/>
        <item x="665"/>
        <item x="507"/>
        <item x="113"/>
        <item x="154"/>
        <item x="1275"/>
        <item x="630"/>
        <item x="1276"/>
        <item x="38"/>
        <item x="1089"/>
        <item x="1181"/>
        <item x="509"/>
        <item x="118"/>
        <item x="869"/>
        <item x="823"/>
        <item x="114"/>
        <item x="812"/>
        <item x="1012"/>
        <item x="867"/>
        <item x="1256"/>
        <item x="353"/>
        <item x="93"/>
        <item x="79"/>
        <item x="1234"/>
        <item x="82"/>
        <item x="1316"/>
        <item x="561"/>
        <item x="1300"/>
        <item x="1175"/>
        <item x="1036"/>
        <item x="576"/>
        <item x="720"/>
        <item x="643"/>
        <item x="1010"/>
        <item x="688"/>
        <item x="1160"/>
        <item x="885"/>
        <item x="597"/>
        <item x="626"/>
        <item x="1073"/>
        <item x="973"/>
        <item x="86"/>
        <item x="290"/>
        <item x="35"/>
        <item x="636"/>
        <item x="800"/>
        <item x="604"/>
        <item x="946"/>
        <item x="968"/>
        <item x="994"/>
        <item x="854"/>
        <item x="472"/>
        <item x="962"/>
        <item x="1024"/>
        <item x="958"/>
        <item x="445"/>
        <item x="479"/>
        <item x="109"/>
        <item x="845"/>
        <item x="320"/>
        <item x="508"/>
        <item x="553"/>
        <item x="370"/>
        <item x="205"/>
        <item x="1280"/>
        <item x="1237"/>
        <item x="840"/>
        <item x="166"/>
        <item x="701"/>
        <item x="1050"/>
        <item x="37"/>
        <item x="975"/>
        <item x="811"/>
        <item x="245"/>
        <item x="242"/>
        <item x="266"/>
        <item x="1058"/>
        <item x="398"/>
        <item x="1026"/>
        <item x="1115"/>
        <item x="176"/>
        <item x="615"/>
        <item x="1014"/>
        <item x="908"/>
        <item x="1099"/>
        <item x="80"/>
        <item x="639"/>
        <item x="1200"/>
        <item x="195"/>
        <item x="711"/>
        <item x="900"/>
        <item x="918"/>
        <item x="238"/>
        <item x="214"/>
        <item x="1183"/>
        <item x="689"/>
        <item x="31"/>
        <item x="876"/>
        <item x="138"/>
        <item x="1180"/>
        <item x="596"/>
        <item x="700"/>
        <item x="220"/>
        <item x="293"/>
        <item x="143"/>
        <item x="6"/>
        <item x="251"/>
        <item x="1277"/>
        <item x="792"/>
        <item x="1108"/>
        <item x="1211"/>
        <item x="609"/>
        <item x="769"/>
        <item x="268"/>
        <item x="730"/>
        <item x="976"/>
        <item x="409"/>
        <item x="1102"/>
        <item x="1028"/>
        <item x="996"/>
        <item x="592"/>
        <item x="599"/>
        <item x="781"/>
        <item x="522"/>
        <item x="81"/>
        <item x="821"/>
        <item x="607"/>
        <item x="961"/>
        <item x="136"/>
        <item x="1324"/>
        <item x="1243"/>
        <item x="603"/>
        <item x="1267"/>
        <item x="699"/>
        <item x="765"/>
        <item x="1126"/>
        <item x="462"/>
        <item x="378"/>
        <item x="1047"/>
        <item x="1039"/>
        <item x="954"/>
        <item x="552"/>
        <item x="671"/>
        <item x="352"/>
        <item x="52"/>
        <item x="27"/>
        <item x="431"/>
        <item x="175"/>
        <item x="601"/>
        <item x="199"/>
        <item x="709"/>
        <item x="1107"/>
        <item x="874"/>
        <item x="1051"/>
        <item x="773"/>
        <item x="565"/>
        <item x="659"/>
        <item x="435"/>
        <item x="1190"/>
        <item x="1294"/>
        <item x="367"/>
        <item x="210"/>
        <item x="889"/>
        <item x="65"/>
        <item x="906"/>
        <item x="273"/>
        <item x="452"/>
        <item x="112"/>
        <item x="18"/>
        <item x="54"/>
        <item x="421"/>
        <item x="50"/>
        <item x="259"/>
        <item x="835"/>
        <item x="1292"/>
        <item x="858"/>
        <item x="44"/>
        <item x="36"/>
        <item x="1217"/>
        <item x="267"/>
        <item x="405"/>
        <item x="856"/>
        <item x="751"/>
        <item x="510"/>
        <item x="165"/>
        <item x="275"/>
        <item x="480"/>
        <item x="541"/>
        <item x="674"/>
        <item x="232"/>
        <item x="1005"/>
        <item x="87"/>
        <item x="70"/>
        <item x="382"/>
        <item x="870"/>
        <item x="878"/>
        <item x="743"/>
        <item x="433"/>
        <item x="666"/>
        <item x="500"/>
        <item x="736"/>
        <item x="288"/>
        <item x="598"/>
        <item x="100"/>
        <item x="116"/>
        <item x="156"/>
        <item x="340"/>
        <item x="728"/>
        <item x="234"/>
        <item x="820"/>
        <item x="692"/>
        <item x="774"/>
        <item x="1169"/>
        <item x="1194"/>
        <item x="775"/>
        <item x="501"/>
        <item x="754"/>
        <item x="860"/>
        <item x="403"/>
        <item x="763"/>
        <item x="789"/>
        <item x="432"/>
        <item x="1054"/>
        <item x="325"/>
        <item x="1184"/>
        <item x="937"/>
        <item x="920"/>
        <item x="819"/>
        <item x="861"/>
        <item x="1203"/>
        <item x="506"/>
        <item x="703"/>
        <item x="934"/>
        <item x="83"/>
        <item x="1018"/>
        <item x="642"/>
        <item x="346"/>
        <item x="420"/>
        <item x="327"/>
        <item x="1304"/>
        <item x="361"/>
        <item x="1274"/>
        <item x="392"/>
        <item x="829"/>
        <item x="797"/>
        <item x="317"/>
        <item x="1179"/>
        <item x="386"/>
        <item x="332"/>
        <item x="788"/>
        <item x="1077"/>
        <item x="903"/>
        <item x="648"/>
        <item x="718"/>
        <item x="1078"/>
        <item x="366"/>
        <item x="1284"/>
        <item x="58"/>
        <item x="260"/>
        <item x="297"/>
        <item x="240"/>
        <item x="528"/>
        <item x="375"/>
        <item x="1043"/>
        <item x="446"/>
        <item x="1322"/>
        <item x="338"/>
        <item x="764"/>
        <item x="695"/>
        <item x="1291"/>
        <item x="1033"/>
        <item x="810"/>
        <item x="1238"/>
        <item x="822"/>
        <item x="786"/>
        <item x="891"/>
        <item x="1204"/>
        <item x="1135"/>
        <item x="152"/>
        <item x="129"/>
        <item x="582"/>
        <item x="704"/>
        <item x="850"/>
        <item x="846"/>
        <item x="474"/>
        <item x="915"/>
        <item x="521"/>
        <item x="1191"/>
        <item x="62"/>
        <item x="1264"/>
        <item x="714"/>
        <item x="515"/>
        <item x="1229"/>
        <item x="104"/>
        <item x="15"/>
        <item x="568"/>
        <item x="676"/>
        <item x="46"/>
        <item x="785"/>
        <item x="617"/>
        <item x="724"/>
        <item x="580"/>
        <item x="894"/>
        <item x="549"/>
        <item x="633"/>
        <item x="4"/>
        <item x="282"/>
        <item x="277"/>
        <item x="438"/>
        <item x="836"/>
        <item x="60"/>
        <item x="1150"/>
        <item x="912"/>
        <item x="571"/>
        <item x="247"/>
        <item x="318"/>
        <item x="7"/>
        <item x="289"/>
        <item x="455"/>
        <item x="986"/>
        <item x="21"/>
        <item x="536"/>
        <item x="955"/>
        <item x="393"/>
        <item x="1045"/>
        <item x="328"/>
        <item x="485"/>
        <item x="63"/>
        <item x="258"/>
        <item x="56"/>
        <item x="411"/>
        <item x="621"/>
        <item x="39"/>
        <item x="877"/>
        <item x="713"/>
        <item x="655"/>
        <item x="159"/>
        <item x="139"/>
        <item x="279"/>
        <item x="377"/>
        <item x="998"/>
        <item x="284"/>
        <item x="693"/>
        <item x="343"/>
        <item x="1154"/>
        <item x="614"/>
        <item x="624"/>
        <item x="654"/>
        <item x="1096"/>
        <item x="1311"/>
        <item x="1328"/>
        <item x="967"/>
        <item x="772"/>
        <item x="644"/>
        <item x="1120"/>
        <item x="374"/>
        <item x="101"/>
        <item x="542"/>
        <item x="1041"/>
        <item x="1210"/>
        <item x="766"/>
        <item x="1068"/>
        <item x="504"/>
        <item x="1290"/>
        <item x="444"/>
        <item x="1006"/>
        <item x="304"/>
        <item x="588"/>
        <item x="407"/>
        <item x="798"/>
        <item x="1269"/>
        <item x="10"/>
        <item x="396"/>
        <item x="554"/>
        <item x="882"/>
        <item x="778"/>
        <item x="1048"/>
        <item x="1240"/>
        <item x="163"/>
        <item x="1011"/>
        <item x="478"/>
        <item x="1158"/>
        <item x="88"/>
        <item x="1281"/>
        <item x="48"/>
        <item x="1254"/>
        <item x="235"/>
        <item x="1035"/>
        <item x="312"/>
        <item x="888"/>
        <item x="1129"/>
        <item x="545"/>
        <item x="40"/>
        <item x="465"/>
        <item x="950"/>
        <item x="1288"/>
        <item x="768"/>
        <item x="174"/>
        <item x="41"/>
        <item x="141"/>
        <item x="548"/>
        <item x="324"/>
        <item x="1076"/>
        <item x="1112"/>
        <item x="314"/>
        <item x="1266"/>
        <item x="739"/>
        <item x="1283"/>
        <item x="949"/>
        <item x="463"/>
        <item x="178"/>
        <item x="475"/>
        <item x="873"/>
        <item x="356"/>
        <item x="429"/>
        <item x="243"/>
        <item x="265"/>
        <item x="76"/>
        <item x="482"/>
        <item x="1282"/>
        <item x="942"/>
        <item x="135"/>
        <item x="47"/>
        <item x="999"/>
        <item x="198"/>
        <item x="818"/>
        <item x="997"/>
        <item x="611"/>
        <item x="1220"/>
        <item x="211"/>
        <item x="126"/>
        <item x="91"/>
        <item x="543"/>
        <item x="264"/>
        <item x="635"/>
        <item x="1228"/>
        <item x="632"/>
        <item x="990"/>
        <item x="177"/>
        <item x="696"/>
        <item x="17"/>
        <item x="586"/>
        <item x="296"/>
        <item x="280"/>
        <item x="650"/>
        <item x="1201"/>
        <item x="188"/>
        <item x="1310"/>
        <item x="218"/>
        <item x="628"/>
        <item x="771"/>
        <item x="794"/>
        <item x="793"/>
        <item x="252"/>
        <item x="241"/>
        <item x="622"/>
        <item x="489"/>
        <item x="55"/>
        <item x="302"/>
        <item x="208"/>
        <item x="457"/>
        <item x="77"/>
        <item x="1331"/>
        <item x="563"/>
        <item x="875"/>
        <item x="157"/>
        <item x="274"/>
        <item x="185"/>
        <item x="1128"/>
        <item x="868"/>
        <item x="923"/>
        <item x="948"/>
        <item x="111"/>
        <item x="684"/>
        <item x="1030"/>
        <item x="1225"/>
        <item x="153"/>
        <item x="308"/>
        <item x="977"/>
        <item x="557"/>
        <item x="560"/>
        <item x="262"/>
        <item x="1221"/>
        <item x="1287"/>
        <item x="391"/>
        <item x="434"/>
        <item x="1106"/>
        <item x="1329"/>
        <item x="1313"/>
        <item x="270"/>
        <item x="887"/>
        <item x="717"/>
        <item x="1296"/>
        <item x="776"/>
        <item x="505"/>
        <item x="1083"/>
        <item x="145"/>
        <item x="863"/>
        <item x="1123"/>
        <item x="365"/>
        <item x="902"/>
        <item x="647"/>
        <item x="517"/>
        <item x="917"/>
        <item x="246"/>
        <item x="230"/>
        <item x="1233"/>
        <item x="1235"/>
        <item x="913"/>
        <item x="1242"/>
        <item x="476"/>
        <item x="1004"/>
        <item x="460"/>
        <item x="809"/>
        <item x="546"/>
        <item x="399"/>
        <item x="43"/>
        <item x="1164"/>
        <item x="1306"/>
        <item x="424"/>
        <item x="1318"/>
        <item x="715"/>
        <item x="960"/>
        <item x="249"/>
        <item x="1218"/>
        <item x="285"/>
        <item x="164"/>
        <item x="652"/>
        <item x="1209"/>
        <item x="513"/>
        <item x="989"/>
        <item x="970"/>
        <item x="653"/>
        <item x="1177"/>
        <item x="255"/>
        <item x="1124"/>
        <item x="449"/>
        <item x="725"/>
        <item x="456"/>
        <item x="1187"/>
        <item x="303"/>
        <item x="830"/>
        <item x="490"/>
        <item x="1069"/>
        <item x="49"/>
        <item x="525"/>
        <item x="236"/>
        <item x="687"/>
        <item x="329"/>
        <item x="389"/>
        <item x="1065"/>
        <item x="16"/>
        <item x="992"/>
        <item x="192"/>
        <item x="963"/>
        <item x="1052"/>
        <item x="401"/>
        <item x="108"/>
        <item x="496"/>
        <item x="326"/>
        <item x="1212"/>
        <item x="155"/>
        <item x="1144"/>
        <item x="357"/>
        <item x="595"/>
        <item x="914"/>
        <item x="1174"/>
        <item x="879"/>
        <item x="148"/>
        <item x="502"/>
        <item x="373"/>
        <item x="1088"/>
        <item x="189"/>
        <item x="733"/>
        <item x="222"/>
        <item x="750"/>
        <item x="865"/>
        <item x="330"/>
        <item x="838"/>
        <item x="686"/>
        <item x="23"/>
        <item x="388"/>
        <item x="516"/>
        <item x="664"/>
        <item x="886"/>
        <item x="638"/>
        <item x="228"/>
        <item x="600"/>
        <item x="857"/>
        <item x="1167"/>
        <item x="372"/>
        <item x="1199"/>
        <item x="610"/>
        <item x="201"/>
        <item x="573"/>
        <item x="404"/>
        <item x="1252"/>
        <item x="224"/>
        <item x="1258"/>
        <item x="710"/>
        <item x="1208"/>
        <item x="73"/>
        <item x="371"/>
        <item x="738"/>
        <item x="1074"/>
        <item x="61"/>
        <item x="656"/>
        <item x="106"/>
        <item x="307"/>
        <item x="491"/>
        <item x="533"/>
        <item x="309"/>
        <item x="122"/>
        <item x="804"/>
        <item x="807"/>
        <item x="1059"/>
        <item x="890"/>
        <item x="1321"/>
        <item x="813"/>
        <item x="1075"/>
        <item x="719"/>
        <item x="1021"/>
        <item x="1016"/>
        <item x="59"/>
        <item x="537"/>
        <item x="907"/>
        <item x="333"/>
        <item x="1189"/>
        <item x="412"/>
        <item x="627"/>
        <item x="150"/>
        <item x="848"/>
        <item x="930"/>
        <item x="1092"/>
        <item x="1250"/>
        <item x="1116"/>
        <item x="899"/>
        <item x="995"/>
        <item x="1110"/>
        <item x="471"/>
        <item x="581"/>
        <item x="801"/>
        <item x="1019"/>
        <item x="540"/>
        <item x="619"/>
        <item x="734"/>
        <item x="127"/>
        <item x="283"/>
        <item x="1136"/>
        <item x="933"/>
        <item x="1271"/>
        <item x="737"/>
        <item x="1155"/>
        <item x="384"/>
        <item x="1037"/>
        <item x="1086"/>
        <item x="550"/>
        <item x="731"/>
        <item x="316"/>
        <item x="791"/>
        <item x="1127"/>
        <item x="529"/>
        <item x="193"/>
        <item x="1085"/>
        <item x="447"/>
        <item x="904"/>
        <item x="1196"/>
        <item x="612"/>
        <item x="9"/>
        <item x="142"/>
        <item x="339"/>
        <item x="305"/>
        <item x="851"/>
        <item x="488"/>
        <item x="292"/>
        <item x="191"/>
        <item x="1227"/>
        <item x="119"/>
        <item x="394"/>
        <item x="978"/>
        <item x="1013"/>
        <item x="1032"/>
        <item x="360"/>
        <item x="640"/>
        <item x="833"/>
        <item x="931"/>
        <item x="287"/>
        <item x="466"/>
        <item x="572"/>
        <item x="32"/>
        <item x="1111"/>
        <item x="29"/>
        <item x="1223"/>
        <item x="1113"/>
        <item x="458"/>
        <item x="983"/>
        <item x="182"/>
        <item x="1025"/>
        <item x="817"/>
        <item x="1125"/>
        <item x="925"/>
        <item x="1031"/>
        <item x="1142"/>
        <item x="1149"/>
        <item x="181"/>
        <item x="803"/>
        <item x="427"/>
        <item x="901"/>
        <item x="744"/>
        <item x="941"/>
        <item x="694"/>
        <item x="121"/>
        <item x="637"/>
        <item x="1202"/>
        <item x="761"/>
        <item x="932"/>
        <item x="140"/>
        <item x="760"/>
        <item x="758"/>
        <item x="806"/>
        <item x="348"/>
        <item x="1141"/>
        <item x="1325"/>
        <item x="602"/>
        <item x="209"/>
        <item x="335"/>
        <item x="1207"/>
        <item x="286"/>
        <item x="726"/>
        <item x="415"/>
        <item x="770"/>
        <item x="971"/>
        <item x="71"/>
        <item x="1320"/>
        <item x="1"/>
        <item x="133"/>
        <item x="782"/>
        <item x="1188"/>
        <item x="468"/>
        <item x="22"/>
        <item x="1265"/>
        <item x="993"/>
        <item x="53"/>
        <item x="1020"/>
        <item x="1097"/>
        <item x="1317"/>
        <item x="762"/>
        <item x="893"/>
        <item x="484"/>
        <item x="623"/>
        <item x="151"/>
        <item x="1222"/>
        <item x="871"/>
        <item x="244"/>
        <item x="358"/>
        <item x="1122"/>
        <item x="1299"/>
        <item x="202"/>
        <item x="1084"/>
        <item x="839"/>
        <item x="1171"/>
        <item x="494"/>
        <item x="511"/>
        <item x="1138"/>
        <item x="213"/>
        <item x="453"/>
        <item x="1297"/>
        <item x="881"/>
        <item x="842"/>
        <item x="33"/>
        <item x="518"/>
        <item x="1172"/>
        <item x="880"/>
        <item x="376"/>
        <item x="440"/>
        <item x="1003"/>
        <item x="982"/>
        <item x="777"/>
        <item x="1244"/>
        <item x="14"/>
        <item x="594"/>
        <item x="1156"/>
        <item x="169"/>
        <item x="200"/>
        <item x="662"/>
        <item x="805"/>
        <item x="523"/>
        <item x="555"/>
        <item x="538"/>
        <item x="847"/>
        <item x="705"/>
        <item x="1165"/>
        <item x="972"/>
        <item x="1246"/>
        <item x="306"/>
        <item x="137"/>
        <item x="1109"/>
        <item x="161"/>
        <item x="1133"/>
        <item x="745"/>
        <item x="1157"/>
        <item x="927"/>
        <item x="171"/>
        <item x="256"/>
        <item x="212"/>
        <item x="566"/>
        <item x="514"/>
        <item x="708"/>
        <item x="729"/>
        <item x="936"/>
        <item x="417"/>
        <item x="1009"/>
        <item x="257"/>
        <item x="965"/>
        <item x="727"/>
        <item x="315"/>
        <item x="354"/>
        <item x="1130"/>
        <item x="575"/>
        <item x="1224"/>
        <item x="423"/>
        <item x="8"/>
        <item x="608"/>
        <item x="115"/>
        <item x="895"/>
        <item x="852"/>
        <item x="1195"/>
        <item x="1214"/>
        <item x="916"/>
        <item x="90"/>
        <item x="1046"/>
        <item x="855"/>
        <item x="859"/>
        <item x="974"/>
        <item x="756"/>
        <item x="128"/>
        <item x="499"/>
        <item x="1268"/>
        <item x="578"/>
        <item x="799"/>
        <item x="816"/>
        <item x="706"/>
        <item x="331"/>
        <item x="410"/>
        <item x="634"/>
        <item x="1260"/>
        <item x="362"/>
        <item x="1072"/>
        <item x="1247"/>
        <item x="631"/>
        <item x="92"/>
        <item x="183"/>
        <item x="298"/>
        <item x="497"/>
        <item x="1193"/>
        <item x="1066"/>
        <item x="1166"/>
        <item x="69"/>
        <item x="826"/>
        <item x="1305"/>
        <item x="271"/>
        <item x="1330"/>
        <item x="649"/>
        <item x="225"/>
        <item x="221"/>
        <item x="147"/>
        <item x="1161"/>
        <item x="300"/>
        <item x="834"/>
        <item x="1093"/>
        <item x="675"/>
        <item x="276"/>
        <item x="248"/>
        <item x="1067"/>
        <item x="862"/>
        <item x="1226"/>
        <item x="1071"/>
        <item x="1178"/>
        <item x="194"/>
        <item x="278"/>
        <item x="1064"/>
        <item x="843"/>
        <item x="1273"/>
        <item x="1295"/>
        <item x="1104"/>
        <item x="486"/>
        <item x="1278"/>
        <item x="1134"/>
        <item x="237"/>
        <item x="1017"/>
        <item x="866"/>
        <item x="350"/>
        <item x="313"/>
        <item x="1168"/>
        <item x="668"/>
        <item x="1186"/>
        <item x="319"/>
        <item x="1001"/>
        <item x="368"/>
        <item x="1061"/>
        <item x="1270"/>
        <item x="1070"/>
        <item x="459"/>
        <item x="716"/>
        <item x="450"/>
        <item x="146"/>
        <item x="535"/>
        <item x="911"/>
        <item x="957"/>
        <item x="390"/>
        <item x="1327"/>
        <item x="66"/>
        <item x="746"/>
        <item x="179"/>
        <item x="646"/>
        <item x="556"/>
        <item x="980"/>
        <item x="742"/>
        <item x="1143"/>
        <item x="940"/>
        <item x="30"/>
        <item x="520"/>
        <item x="1055"/>
        <item x="26"/>
        <item x="170"/>
        <item x="605"/>
        <item x="117"/>
        <item x="526"/>
        <item x="487"/>
        <item x="363"/>
        <item x="160"/>
        <item x="204"/>
        <item x="2"/>
        <item x="685"/>
        <item x="1215"/>
        <item x="422"/>
        <item x="219"/>
        <item x="94"/>
        <item x="334"/>
        <item x="85"/>
        <item x="1332"/>
        <item t="default"/>
      </items>
    </pivotField>
    <pivotField showAll="0"/>
    <pivotField axis="axisCol" dataField="1" showAll="0">
      <items count="14">
        <item x="1"/>
        <item x="8"/>
        <item x="6"/>
        <item x="2"/>
        <item x="4"/>
        <item x="3"/>
        <item x="5"/>
        <item x="9"/>
        <item x="7"/>
        <item x="0"/>
        <item x="10"/>
        <item x="11"/>
        <item h="1" x="12"/>
        <item t="default"/>
      </items>
    </pivotField>
    <pivotField axis="axisRow" showAll="0" measureFilter="1">
      <items count="74">
        <item x="17"/>
        <item x="35"/>
        <item x="50"/>
        <item x="65"/>
        <item x="70"/>
        <item x="57"/>
        <item x="33"/>
        <item x="32"/>
        <item x="64"/>
        <item x="47"/>
        <item x="1"/>
        <item x="9"/>
        <item x="6"/>
        <item x="31"/>
        <item x="37"/>
        <item x="42"/>
        <item x="66"/>
        <item x="60"/>
        <item x="44"/>
        <item x="18"/>
        <item x="15"/>
        <item x="40"/>
        <item x="25"/>
        <item x="54"/>
        <item x="34"/>
        <item x="5"/>
        <item x="8"/>
        <item x="63"/>
        <item x="26"/>
        <item x="36"/>
        <item x="29"/>
        <item x="3"/>
        <item x="67"/>
        <item x="24"/>
        <item x="22"/>
        <item x="10"/>
        <item x="41"/>
        <item x="14"/>
        <item x="30"/>
        <item x="52"/>
        <item x="68"/>
        <item x="51"/>
        <item x="19"/>
        <item x="55"/>
        <item x="21"/>
        <item x="7"/>
        <item x="45"/>
        <item x="48"/>
        <item x="58"/>
        <item x="71"/>
        <item x="23"/>
        <item x="13"/>
        <item x="27"/>
        <item x="38"/>
        <item x="53"/>
        <item x="62"/>
        <item x="39"/>
        <item x="28"/>
        <item x="4"/>
        <item x="56"/>
        <item x="11"/>
        <item x="49"/>
        <item x="20"/>
        <item x="16"/>
        <item x="12"/>
        <item x="2"/>
        <item x="61"/>
        <item x="69"/>
        <item x="46"/>
        <item x="0"/>
        <item x="59"/>
        <item x="43"/>
        <item x="72"/>
        <item t="default"/>
      </items>
    </pivotField>
    <pivotField showAll="0"/>
    <pivotField showAll="0"/>
    <pivotField showAll="0"/>
    <pivotField showAll="0">
      <items count="189">
        <item x="123"/>
        <item x="71"/>
        <item x="132"/>
        <item x="153"/>
        <item x="106"/>
        <item x="141"/>
        <item x="81"/>
        <item x="127"/>
        <item x="79"/>
        <item x="149"/>
        <item x="40"/>
        <item x="102"/>
        <item x="117"/>
        <item x="110"/>
        <item x="38"/>
        <item x="24"/>
        <item x="47"/>
        <item x="70"/>
        <item x="60"/>
        <item x="164"/>
        <item x="59"/>
        <item x="37"/>
        <item x="46"/>
        <item x="0"/>
        <item x="160"/>
        <item x="185"/>
        <item x="128"/>
        <item x="63"/>
        <item x="103"/>
        <item x="148"/>
        <item x="17"/>
        <item x="98"/>
        <item x="147"/>
        <item x="174"/>
        <item x="167"/>
        <item x="101"/>
        <item x="161"/>
        <item x="138"/>
        <item x="180"/>
        <item x="52"/>
        <item x="51"/>
        <item x="187"/>
        <item x="33"/>
        <item x="171"/>
        <item x="111"/>
        <item x="183"/>
        <item x="109"/>
        <item x="184"/>
        <item x="10"/>
        <item x="55"/>
        <item x="134"/>
        <item x="154"/>
        <item x="105"/>
        <item x="181"/>
        <item x="155"/>
        <item x="169"/>
        <item x="118"/>
        <item x="152"/>
        <item x="93"/>
        <item x="126"/>
        <item x="143"/>
        <item x="170"/>
        <item x="129"/>
        <item x="146"/>
        <item x="68"/>
        <item x="177"/>
        <item x="135"/>
        <item x="14"/>
        <item x="179"/>
        <item x="66"/>
        <item x="178"/>
        <item x="168"/>
        <item x="182"/>
        <item x="137"/>
        <item x="165"/>
        <item x="67"/>
        <item x="36"/>
        <item x="140"/>
        <item x="166"/>
        <item x="89"/>
        <item x="6"/>
        <item x="54"/>
        <item x="61"/>
        <item x="120"/>
        <item x="26"/>
        <item x="107"/>
        <item x="175"/>
        <item x="69"/>
        <item x="112"/>
        <item x="151"/>
        <item x="48"/>
        <item x="139"/>
        <item x="65"/>
        <item x="131"/>
        <item x="130"/>
        <item x="22"/>
        <item x="145"/>
        <item x="16"/>
        <item x="100"/>
        <item x="115"/>
        <item x="163"/>
        <item x="56"/>
        <item x="96"/>
        <item x="45"/>
        <item x="3"/>
        <item x="159"/>
        <item x="64"/>
        <item x="176"/>
        <item x="20"/>
        <item x="90"/>
        <item x="43"/>
        <item x="8"/>
        <item x="1"/>
        <item x="74"/>
        <item x="82"/>
        <item x="124"/>
        <item x="73"/>
        <item x="87"/>
        <item x="2"/>
        <item x="108"/>
        <item x="150"/>
        <item x="84"/>
        <item x="186"/>
        <item x="44"/>
        <item x="116"/>
        <item x="49"/>
        <item x="75"/>
        <item x="172"/>
        <item x="113"/>
        <item x="29"/>
        <item x="11"/>
        <item x="5"/>
        <item x="78"/>
        <item x="53"/>
        <item x="119"/>
        <item x="4"/>
        <item x="32"/>
        <item x="80"/>
        <item x="58"/>
        <item x="86"/>
        <item x="50"/>
        <item x="72"/>
        <item x="162"/>
        <item x="83"/>
        <item x="114"/>
        <item x="157"/>
        <item x="144"/>
        <item x="133"/>
        <item x="136"/>
        <item x="125"/>
        <item x="91"/>
        <item x="158"/>
        <item x="41"/>
        <item x="88"/>
        <item x="92"/>
        <item x="34"/>
        <item x="31"/>
        <item x="13"/>
        <item x="99"/>
        <item x="57"/>
        <item x="28"/>
        <item x="35"/>
        <item x="173"/>
        <item x="94"/>
        <item x="85"/>
        <item x="121"/>
        <item x="9"/>
        <item x="95"/>
        <item x="156"/>
        <item x="42"/>
        <item x="27"/>
        <item x="39"/>
        <item x="122"/>
        <item x="25"/>
        <item x="104"/>
        <item x="97"/>
        <item x="7"/>
        <item x="77"/>
        <item x="19"/>
        <item x="30"/>
        <item x="21"/>
        <item x="18"/>
        <item x="76"/>
        <item x="12"/>
        <item x="23"/>
        <item x="62"/>
        <item x="142"/>
        <item x="15"/>
        <item t="default"/>
      </items>
    </pivotField>
  </pivotFields>
  <rowFields count="1">
    <field x="5"/>
  </rowFields>
  <rowItems count="3">
    <i>
      <x v="65"/>
    </i>
    <i>
      <x v="69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Release Month" fld="4" subtotal="count" baseField="0" baseItem="0"/>
  </dataFields>
  <chartFormats count="13"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valueBetween" evalOrder="-1" id="18" iMeasureFld="0">
      <autoFilter ref="A1">
        <filterColumn colId="0">
          <customFilters and="1">
            <customFilter operator="greaterThanOrEqual" val="200"/>
            <customFilter operator="lessThanOrEqual" val="5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3">
      <a:dk1>
        <a:sysClr val="windowText" lastClr="000000"/>
      </a:dk1>
      <a:lt1>
        <a:sysClr val="window" lastClr="FFFFFF"/>
      </a:lt1>
      <a:dk2>
        <a:srgbClr val="505046"/>
      </a:dk2>
      <a:lt2>
        <a:srgbClr val="D8D8D8"/>
      </a:lt2>
      <a:accent1>
        <a:srgbClr val="F5B7A6"/>
      </a:accent1>
      <a:accent2>
        <a:srgbClr val="FFBD47"/>
      </a:accent2>
      <a:accent3>
        <a:srgbClr val="505046"/>
      </a:accent3>
      <a:accent4>
        <a:srgbClr val="FF8427"/>
      </a:accent4>
      <a:accent5>
        <a:srgbClr val="666699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D44A8-CEF5-4F3F-A708-7536FDD9BD3A}">
  <dimension ref="A3:P76"/>
  <sheetViews>
    <sheetView tabSelected="1" zoomScale="86" zoomScaleNormal="86" workbookViewId="0">
      <selection sqref="A1:XFD1048576"/>
    </sheetView>
  </sheetViews>
  <sheetFormatPr defaultRowHeight="15" x14ac:dyDescent="0.25"/>
  <cols>
    <col min="1" max="1" width="23.42578125" bestFit="1" customWidth="1"/>
    <col min="2" max="2" width="16.85546875" bestFit="1" customWidth="1"/>
    <col min="3" max="3" width="4.5703125" bestFit="1" customWidth="1"/>
    <col min="4" max="4" width="4.85546875" bestFit="1" customWidth="1"/>
    <col min="5" max="5" width="4.5703125" bestFit="1" customWidth="1"/>
    <col min="6" max="6" width="5" bestFit="1" customWidth="1"/>
    <col min="7" max="11" width="4.5703125" bestFit="1" customWidth="1"/>
    <col min="12" max="12" width="4.85546875" bestFit="1" customWidth="1"/>
    <col min="13" max="13" width="4.42578125" bestFit="1" customWidth="1"/>
    <col min="14" max="15" width="11.5703125" bestFit="1" customWidth="1"/>
    <col min="16" max="16" width="14.42578125" bestFit="1" customWidth="1"/>
    <col min="17" max="17" width="9" bestFit="1" customWidth="1"/>
    <col min="18" max="18" width="5.85546875" bestFit="1" customWidth="1"/>
    <col min="19" max="19" width="7.42578125" bestFit="1" customWidth="1"/>
    <col min="20" max="20" width="7.5703125" bestFit="1" customWidth="1"/>
    <col min="21" max="21" width="6.85546875" bestFit="1" customWidth="1"/>
    <col min="23" max="23" width="7.42578125" bestFit="1" customWidth="1"/>
    <col min="24" max="24" width="10.42578125" bestFit="1" customWidth="1"/>
    <col min="25" max="25" width="8.28515625" bestFit="1" customWidth="1"/>
    <col min="26" max="26" width="7.42578125" bestFit="1" customWidth="1"/>
    <col min="27" max="27" width="5.42578125" bestFit="1" customWidth="1"/>
    <col min="28" max="28" width="9.7109375" bestFit="1" customWidth="1"/>
    <col min="29" max="29" width="4.42578125" bestFit="1" customWidth="1"/>
    <col min="30" max="30" width="7.28515625" bestFit="1" customWidth="1"/>
    <col min="31" max="31" width="5.85546875" bestFit="1" customWidth="1"/>
    <col min="32" max="32" width="4.85546875" bestFit="1" customWidth="1"/>
    <col min="33" max="33" width="6" bestFit="1" customWidth="1"/>
    <col min="34" max="34" width="10.85546875" bestFit="1" customWidth="1"/>
    <col min="35" max="35" width="7.140625" bestFit="1" customWidth="1"/>
    <col min="36" max="36" width="6.140625" bestFit="1" customWidth="1"/>
    <col min="37" max="37" width="8.85546875" bestFit="1" customWidth="1"/>
    <col min="39" max="39" width="7.5703125" bestFit="1" customWidth="1"/>
    <col min="40" max="40" width="12" bestFit="1" customWidth="1"/>
    <col min="41" max="41" width="12.5703125" bestFit="1" customWidth="1"/>
    <col min="42" max="42" width="7.42578125" bestFit="1" customWidth="1"/>
    <col min="43" max="43" width="7.85546875" bestFit="1" customWidth="1"/>
    <col min="44" max="44" width="8.42578125" bestFit="1" customWidth="1"/>
    <col min="45" max="45" width="8" bestFit="1" customWidth="1"/>
    <col min="46" max="46" width="5.140625" bestFit="1" customWidth="1"/>
    <col min="47" max="47" width="11" bestFit="1" customWidth="1"/>
    <col min="48" max="48" width="7.140625" bestFit="1" customWidth="1"/>
    <col min="49" max="49" width="8.42578125" bestFit="1" customWidth="1"/>
    <col min="50" max="50" width="11.140625" bestFit="1" customWidth="1"/>
    <col min="51" max="51" width="5.85546875" bestFit="1" customWidth="1"/>
    <col min="52" max="52" width="8.7109375" bestFit="1" customWidth="1"/>
    <col min="53" max="54" width="6.5703125" bestFit="1" customWidth="1"/>
    <col min="55" max="55" width="9.85546875" bestFit="1" customWidth="1"/>
    <col min="56" max="56" width="8.28515625" bestFit="1" customWidth="1"/>
    <col min="57" max="57" width="8.5703125" bestFit="1" customWidth="1"/>
    <col min="58" max="59" width="11.7109375" bestFit="1" customWidth="1"/>
    <col min="60" max="60" width="5.85546875" bestFit="1" customWidth="1"/>
    <col min="61" max="61" width="8.7109375" bestFit="1" customWidth="1"/>
    <col min="62" max="62" width="8.140625" bestFit="1" customWidth="1"/>
    <col min="63" max="63" width="11.42578125" bestFit="1" customWidth="1"/>
    <col min="64" max="64" width="7.28515625" bestFit="1" customWidth="1"/>
    <col min="65" max="65" width="8.5703125" bestFit="1" customWidth="1"/>
    <col min="66" max="66" width="7" bestFit="1" customWidth="1"/>
    <col min="67" max="67" width="4" bestFit="1" customWidth="1"/>
    <col min="68" max="68" width="8" bestFit="1" customWidth="1"/>
    <col min="69" max="69" width="20.140625" bestFit="1" customWidth="1"/>
    <col min="70" max="70" width="8.42578125" bestFit="1" customWidth="1"/>
    <col min="71" max="71" width="5" bestFit="1" customWidth="1"/>
    <col min="72" max="72" width="10.42578125" bestFit="1" customWidth="1"/>
    <col min="73" max="73" width="8.5703125" bestFit="1" customWidth="1"/>
    <col min="74" max="74" width="7.28515625" bestFit="1" customWidth="1"/>
    <col min="75" max="75" width="11.28515625" bestFit="1" customWidth="1"/>
  </cols>
  <sheetData>
    <row r="3" spans="1:16" x14ac:dyDescent="0.25">
      <c r="A3" s="2" t="s">
        <v>16</v>
      </c>
      <c r="B3" s="2" t="s">
        <v>15</v>
      </c>
    </row>
    <row r="4" spans="1:16" x14ac:dyDescent="0.25">
      <c r="A4" s="2" t="s">
        <v>14</v>
      </c>
      <c r="B4" t="s">
        <v>13</v>
      </c>
      <c r="C4" t="s">
        <v>12</v>
      </c>
      <c r="D4" t="s">
        <v>11</v>
      </c>
      <c r="E4" t="s">
        <v>10</v>
      </c>
      <c r="F4" t="s">
        <v>9</v>
      </c>
      <c r="G4" t="s">
        <v>8</v>
      </c>
      <c r="H4" t="s">
        <v>7</v>
      </c>
      <c r="I4" t="s">
        <v>6</v>
      </c>
      <c r="J4" t="s">
        <v>5</v>
      </c>
      <c r="K4" t="s">
        <v>4</v>
      </c>
      <c r="L4" t="s">
        <v>3</v>
      </c>
      <c r="M4" t="s">
        <v>2</v>
      </c>
      <c r="N4" t="s">
        <v>0</v>
      </c>
      <c r="P4" t="s">
        <v>17</v>
      </c>
    </row>
    <row r="5" spans="1:16" x14ac:dyDescent="0.25">
      <c r="A5" s="1" t="s">
        <v>1</v>
      </c>
      <c r="B5" s="3">
        <v>37</v>
      </c>
      <c r="C5" s="3">
        <v>12</v>
      </c>
      <c r="D5" s="3">
        <v>8</v>
      </c>
      <c r="E5" s="3">
        <v>17</v>
      </c>
      <c r="F5" s="3">
        <v>13</v>
      </c>
      <c r="G5" s="3">
        <v>18</v>
      </c>
      <c r="H5" s="3">
        <v>7</v>
      </c>
      <c r="I5" s="3">
        <v>37</v>
      </c>
      <c r="J5" s="3">
        <v>21</v>
      </c>
      <c r="K5" s="3">
        <v>35</v>
      </c>
      <c r="L5" s="3">
        <v>7</v>
      </c>
      <c r="M5" s="3">
        <v>6</v>
      </c>
      <c r="N5" s="3">
        <v>218</v>
      </c>
      <c r="P5">
        <f>COUNT(B5:M5)</f>
        <v>12</v>
      </c>
    </row>
    <row r="6" spans="1:16" x14ac:dyDescent="0.25">
      <c r="A6" s="1" t="s">
        <v>18</v>
      </c>
      <c r="B6" s="3">
        <v>323</v>
      </c>
      <c r="C6" s="3">
        <v>141</v>
      </c>
      <c r="D6" s="3">
        <v>158</v>
      </c>
      <c r="E6" s="3">
        <v>166</v>
      </c>
      <c r="F6" s="3">
        <v>112</v>
      </c>
      <c r="G6" s="3">
        <v>138</v>
      </c>
      <c r="H6" s="3">
        <v>133</v>
      </c>
      <c r="I6" s="3">
        <v>127</v>
      </c>
      <c r="J6" s="3">
        <v>210</v>
      </c>
      <c r="K6" s="3">
        <v>423</v>
      </c>
      <c r="L6" s="3">
        <v>102</v>
      </c>
      <c r="M6" s="3">
        <v>59</v>
      </c>
      <c r="N6" s="3">
        <v>2092</v>
      </c>
      <c r="P6">
        <f t="shared" ref="P6:P69" si="0">COUNT(B6:M6)</f>
        <v>12</v>
      </c>
    </row>
    <row r="7" spans="1:16" x14ac:dyDescent="0.25">
      <c r="A7" s="1" t="s">
        <v>0</v>
      </c>
      <c r="B7" s="3">
        <v>360</v>
      </c>
      <c r="C7" s="3">
        <v>153</v>
      </c>
      <c r="D7" s="3">
        <v>166</v>
      </c>
      <c r="E7" s="3">
        <v>183</v>
      </c>
      <c r="F7" s="3">
        <v>125</v>
      </c>
      <c r="G7" s="3">
        <v>156</v>
      </c>
      <c r="H7" s="3">
        <v>140</v>
      </c>
      <c r="I7" s="3">
        <v>164</v>
      </c>
      <c r="J7" s="3">
        <v>231</v>
      </c>
      <c r="K7" s="3">
        <v>458</v>
      </c>
      <c r="L7" s="3">
        <v>109</v>
      </c>
      <c r="M7" s="3">
        <v>65</v>
      </c>
      <c r="N7" s="3">
        <v>2310</v>
      </c>
      <c r="P7">
        <f t="shared" si="0"/>
        <v>12</v>
      </c>
    </row>
    <row r="8" spans="1:16" x14ac:dyDescent="0.25">
      <c r="P8">
        <f t="shared" si="0"/>
        <v>0</v>
      </c>
    </row>
    <row r="9" spans="1:16" x14ac:dyDescent="0.25">
      <c r="P9">
        <f t="shared" si="0"/>
        <v>0</v>
      </c>
    </row>
    <row r="10" spans="1:16" x14ac:dyDescent="0.25">
      <c r="P10">
        <f t="shared" si="0"/>
        <v>0</v>
      </c>
    </row>
    <row r="11" spans="1:16" x14ac:dyDescent="0.25">
      <c r="P11">
        <f t="shared" si="0"/>
        <v>0</v>
      </c>
    </row>
    <row r="12" spans="1:16" x14ac:dyDescent="0.25">
      <c r="P12">
        <f t="shared" si="0"/>
        <v>0</v>
      </c>
    </row>
    <row r="13" spans="1:16" x14ac:dyDescent="0.25">
      <c r="P13">
        <f t="shared" si="0"/>
        <v>0</v>
      </c>
    </row>
    <row r="14" spans="1:16" x14ac:dyDescent="0.25">
      <c r="P14">
        <f t="shared" si="0"/>
        <v>0</v>
      </c>
    </row>
    <row r="15" spans="1:16" x14ac:dyDescent="0.25">
      <c r="P15">
        <f t="shared" si="0"/>
        <v>0</v>
      </c>
    </row>
    <row r="16" spans="1:16" x14ac:dyDescent="0.25">
      <c r="P16">
        <f t="shared" si="0"/>
        <v>0</v>
      </c>
    </row>
    <row r="17" spans="16:16" x14ac:dyDescent="0.25">
      <c r="P17">
        <f t="shared" si="0"/>
        <v>0</v>
      </c>
    </row>
    <row r="18" spans="16:16" x14ac:dyDescent="0.25">
      <c r="P18">
        <f t="shared" si="0"/>
        <v>0</v>
      </c>
    </row>
    <row r="19" spans="16:16" x14ac:dyDescent="0.25">
      <c r="P19">
        <f t="shared" si="0"/>
        <v>0</v>
      </c>
    </row>
    <row r="20" spans="16:16" x14ac:dyDescent="0.25">
      <c r="P20">
        <f t="shared" si="0"/>
        <v>0</v>
      </c>
    </row>
    <row r="21" spans="16:16" x14ac:dyDescent="0.25">
      <c r="P21">
        <f t="shared" si="0"/>
        <v>0</v>
      </c>
    </row>
    <row r="22" spans="16:16" x14ac:dyDescent="0.25">
      <c r="P22">
        <f t="shared" si="0"/>
        <v>0</v>
      </c>
    </row>
    <row r="23" spans="16:16" x14ac:dyDescent="0.25">
      <c r="P23">
        <f t="shared" si="0"/>
        <v>0</v>
      </c>
    </row>
    <row r="24" spans="16:16" x14ac:dyDescent="0.25">
      <c r="P24">
        <f t="shared" si="0"/>
        <v>0</v>
      </c>
    </row>
    <row r="25" spans="16:16" x14ac:dyDescent="0.25">
      <c r="P25">
        <f t="shared" si="0"/>
        <v>0</v>
      </c>
    </row>
    <row r="26" spans="16:16" x14ac:dyDescent="0.25">
      <c r="P26">
        <f t="shared" si="0"/>
        <v>0</v>
      </c>
    </row>
    <row r="27" spans="16:16" x14ac:dyDescent="0.25">
      <c r="P27">
        <f t="shared" si="0"/>
        <v>0</v>
      </c>
    </row>
    <row r="28" spans="16:16" x14ac:dyDescent="0.25">
      <c r="P28">
        <f t="shared" si="0"/>
        <v>0</v>
      </c>
    </row>
    <row r="29" spans="16:16" x14ac:dyDescent="0.25">
      <c r="P29">
        <f t="shared" si="0"/>
        <v>0</v>
      </c>
    </row>
    <row r="30" spans="16:16" x14ac:dyDescent="0.25">
      <c r="P30">
        <f t="shared" si="0"/>
        <v>0</v>
      </c>
    </row>
    <row r="31" spans="16:16" x14ac:dyDescent="0.25">
      <c r="P31">
        <f t="shared" si="0"/>
        <v>0</v>
      </c>
    </row>
    <row r="32" spans="16:16" x14ac:dyDescent="0.25">
      <c r="P32">
        <f t="shared" si="0"/>
        <v>0</v>
      </c>
    </row>
    <row r="33" spans="16:16" x14ac:dyDescent="0.25">
      <c r="P33">
        <f t="shared" si="0"/>
        <v>0</v>
      </c>
    </row>
    <row r="34" spans="16:16" x14ac:dyDescent="0.25">
      <c r="P34">
        <f t="shared" si="0"/>
        <v>0</v>
      </c>
    </row>
    <row r="35" spans="16:16" x14ac:dyDescent="0.25">
      <c r="P35">
        <f t="shared" si="0"/>
        <v>0</v>
      </c>
    </row>
    <row r="36" spans="16:16" x14ac:dyDescent="0.25">
      <c r="P36">
        <f t="shared" si="0"/>
        <v>0</v>
      </c>
    </row>
    <row r="37" spans="16:16" x14ac:dyDescent="0.25">
      <c r="P37">
        <f t="shared" si="0"/>
        <v>0</v>
      </c>
    </row>
    <row r="38" spans="16:16" x14ac:dyDescent="0.25">
      <c r="P38">
        <f t="shared" si="0"/>
        <v>0</v>
      </c>
    </row>
    <row r="39" spans="16:16" x14ac:dyDescent="0.25">
      <c r="P39">
        <f t="shared" si="0"/>
        <v>0</v>
      </c>
    </row>
    <row r="40" spans="16:16" x14ac:dyDescent="0.25">
      <c r="P40">
        <f t="shared" si="0"/>
        <v>0</v>
      </c>
    </row>
    <row r="41" spans="16:16" x14ac:dyDescent="0.25">
      <c r="P41">
        <f t="shared" si="0"/>
        <v>0</v>
      </c>
    </row>
    <row r="42" spans="16:16" x14ac:dyDescent="0.25">
      <c r="P42">
        <f t="shared" si="0"/>
        <v>0</v>
      </c>
    </row>
    <row r="43" spans="16:16" x14ac:dyDescent="0.25">
      <c r="P43">
        <f t="shared" si="0"/>
        <v>0</v>
      </c>
    </row>
    <row r="44" spans="16:16" x14ac:dyDescent="0.25">
      <c r="P44">
        <f t="shared" si="0"/>
        <v>0</v>
      </c>
    </row>
    <row r="45" spans="16:16" x14ac:dyDescent="0.25">
      <c r="P45">
        <f t="shared" si="0"/>
        <v>0</v>
      </c>
    </row>
    <row r="46" spans="16:16" x14ac:dyDescent="0.25">
      <c r="P46">
        <f t="shared" si="0"/>
        <v>0</v>
      </c>
    </row>
    <row r="47" spans="16:16" x14ac:dyDescent="0.25">
      <c r="P47">
        <f t="shared" si="0"/>
        <v>0</v>
      </c>
    </row>
    <row r="48" spans="16:16" x14ac:dyDescent="0.25">
      <c r="P48">
        <f t="shared" si="0"/>
        <v>0</v>
      </c>
    </row>
    <row r="49" spans="16:16" x14ac:dyDescent="0.25">
      <c r="P49">
        <f t="shared" si="0"/>
        <v>0</v>
      </c>
    </row>
    <row r="50" spans="16:16" x14ac:dyDescent="0.25">
      <c r="P50">
        <f t="shared" si="0"/>
        <v>0</v>
      </c>
    </row>
    <row r="51" spans="16:16" x14ac:dyDescent="0.25">
      <c r="P51">
        <f t="shared" si="0"/>
        <v>0</v>
      </c>
    </row>
    <row r="52" spans="16:16" x14ac:dyDescent="0.25">
      <c r="P52">
        <f t="shared" si="0"/>
        <v>0</v>
      </c>
    </row>
    <row r="53" spans="16:16" x14ac:dyDescent="0.25">
      <c r="P53">
        <f t="shared" si="0"/>
        <v>0</v>
      </c>
    </row>
    <row r="54" spans="16:16" x14ac:dyDescent="0.25">
      <c r="P54">
        <f t="shared" si="0"/>
        <v>0</v>
      </c>
    </row>
    <row r="55" spans="16:16" x14ac:dyDescent="0.25">
      <c r="P55">
        <f t="shared" si="0"/>
        <v>0</v>
      </c>
    </row>
    <row r="56" spans="16:16" x14ac:dyDescent="0.25">
      <c r="P56">
        <f t="shared" si="0"/>
        <v>0</v>
      </c>
    </row>
    <row r="57" spans="16:16" x14ac:dyDescent="0.25">
      <c r="P57">
        <f t="shared" si="0"/>
        <v>0</v>
      </c>
    </row>
    <row r="58" spans="16:16" x14ac:dyDescent="0.25">
      <c r="P58">
        <f t="shared" si="0"/>
        <v>0</v>
      </c>
    </row>
    <row r="59" spans="16:16" x14ac:dyDescent="0.25">
      <c r="P59">
        <f t="shared" si="0"/>
        <v>0</v>
      </c>
    </row>
    <row r="60" spans="16:16" x14ac:dyDescent="0.25">
      <c r="P60">
        <f t="shared" si="0"/>
        <v>0</v>
      </c>
    </row>
    <row r="61" spans="16:16" x14ac:dyDescent="0.25">
      <c r="P61">
        <f t="shared" si="0"/>
        <v>0</v>
      </c>
    </row>
    <row r="62" spans="16:16" x14ac:dyDescent="0.25">
      <c r="P62">
        <f t="shared" si="0"/>
        <v>0</v>
      </c>
    </row>
    <row r="63" spans="16:16" x14ac:dyDescent="0.25">
      <c r="P63">
        <f t="shared" si="0"/>
        <v>0</v>
      </c>
    </row>
    <row r="64" spans="16:16" x14ac:dyDescent="0.25">
      <c r="P64">
        <f t="shared" si="0"/>
        <v>0</v>
      </c>
    </row>
    <row r="65" spans="16:16" x14ac:dyDescent="0.25">
      <c r="P65">
        <f t="shared" si="0"/>
        <v>0</v>
      </c>
    </row>
    <row r="66" spans="16:16" x14ac:dyDescent="0.25">
      <c r="P66">
        <f t="shared" si="0"/>
        <v>0</v>
      </c>
    </row>
    <row r="67" spans="16:16" x14ac:dyDescent="0.25">
      <c r="P67">
        <f t="shared" si="0"/>
        <v>0</v>
      </c>
    </row>
    <row r="68" spans="16:16" x14ac:dyDescent="0.25">
      <c r="P68">
        <f t="shared" si="0"/>
        <v>0</v>
      </c>
    </row>
    <row r="69" spans="16:16" x14ac:dyDescent="0.25">
      <c r="P69">
        <f t="shared" si="0"/>
        <v>0</v>
      </c>
    </row>
    <row r="70" spans="16:16" x14ac:dyDescent="0.25">
      <c r="P70">
        <f t="shared" ref="P70:P75" si="1">COUNT(B70:M70)</f>
        <v>0</v>
      </c>
    </row>
    <row r="71" spans="16:16" x14ac:dyDescent="0.25">
      <c r="P71">
        <f t="shared" si="1"/>
        <v>0</v>
      </c>
    </row>
    <row r="72" spans="16:16" x14ac:dyDescent="0.25">
      <c r="P72">
        <f t="shared" si="1"/>
        <v>0</v>
      </c>
    </row>
    <row r="73" spans="16:16" x14ac:dyDescent="0.25">
      <c r="P73">
        <f t="shared" si="1"/>
        <v>0</v>
      </c>
    </row>
    <row r="74" spans="16:16" x14ac:dyDescent="0.25">
      <c r="P74">
        <f t="shared" si="1"/>
        <v>0</v>
      </c>
    </row>
    <row r="75" spans="16:16" x14ac:dyDescent="0.25">
      <c r="P75">
        <f t="shared" si="1"/>
        <v>0</v>
      </c>
    </row>
    <row r="76" spans="16:16" hidden="1" x14ac:dyDescent="0.25"/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Rothana Kim</dc:creator>
  <cp:lastModifiedBy>Rothana Kim</cp:lastModifiedBy>
  <dcterms:created xsi:type="dcterms:W3CDTF">2022-11-10T20:33:11Z</dcterms:created>
  <dcterms:modified xsi:type="dcterms:W3CDTF">2022-11-13T01:37:46Z</dcterms:modified>
</cp:coreProperties>
</file>