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5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AZ2" i="1"/>
  <c r="AI31" i="1"/>
  <c r="AK31" i="1"/>
  <c r="AQ31" i="1"/>
  <c r="AU31" i="1"/>
  <c r="AW31" i="1"/>
  <c r="AY31" i="1"/>
  <c r="AK32" i="1"/>
  <c r="AQ32" i="1"/>
  <c r="AT32" i="1"/>
  <c r="AY32" i="1"/>
  <c r="AI33" i="1"/>
  <c r="AJ33" i="1"/>
  <c r="AQ33" i="1"/>
  <c r="AS33" i="1"/>
  <c r="AW33" i="1"/>
  <c r="AY33" i="1"/>
  <c r="AJ34" i="1"/>
  <c r="AQ34" i="1"/>
  <c r="AS34" i="1"/>
  <c r="AY34" i="1"/>
  <c r="AI35" i="1"/>
  <c r="AQ35" i="1"/>
  <c r="AW35" i="1"/>
  <c r="AY35" i="1"/>
  <c r="AQ36" i="1"/>
  <c r="AY36" i="1"/>
  <c r="AH37" i="1"/>
  <c r="AP37" i="1"/>
  <c r="AW37" i="1"/>
  <c r="AY37" i="1"/>
  <c r="AY38" i="1"/>
  <c r="AI39" i="1"/>
  <c r="AJ39" i="1"/>
  <c r="AQ39" i="1"/>
  <c r="AW39" i="1"/>
  <c r="AJ40" i="1"/>
  <c r="AN40" i="1"/>
  <c r="AQ40" i="1"/>
  <c r="AI41" i="1"/>
  <c r="AJ41" i="1"/>
  <c r="AN41" i="1"/>
  <c r="AQ41" i="1"/>
  <c r="AV41" i="1"/>
  <c r="AY41" i="1"/>
  <c r="AJ42" i="1"/>
  <c r="AM42" i="1"/>
  <c r="AQ42" i="1"/>
  <c r="AU42" i="1"/>
  <c r="AY42" i="1"/>
  <c r="AI43" i="1"/>
  <c r="AJ43" i="1"/>
  <c r="AK43" i="1"/>
  <c r="AQ43" i="1"/>
  <c r="AU43" i="1"/>
  <c r="AW43" i="1"/>
  <c r="AY43" i="1"/>
  <c r="AJ44" i="1"/>
  <c r="AK44" i="1"/>
  <c r="AQ44" i="1"/>
  <c r="AT44" i="1"/>
  <c r="AY44" i="1"/>
  <c r="AI45" i="1"/>
  <c r="AJ45" i="1"/>
  <c r="AQ45" i="1"/>
  <c r="AS45" i="1"/>
  <c r="AW45" i="1"/>
  <c r="AY45" i="1"/>
  <c r="AJ46" i="1"/>
  <c r="AQ46" i="1"/>
  <c r="AS46" i="1"/>
  <c r="AY46" i="1"/>
  <c r="AI47" i="1"/>
  <c r="AQ47" i="1"/>
  <c r="AW47" i="1"/>
  <c r="AY47" i="1"/>
  <c r="AQ48" i="1"/>
  <c r="AY48" i="1"/>
  <c r="AH49" i="1"/>
  <c r="AW49" i="1"/>
  <c r="AY49" i="1"/>
  <c r="AO50" i="1"/>
  <c r="AY50" i="1"/>
  <c r="AI51" i="1"/>
  <c r="AJ51" i="1"/>
  <c r="AQ51" i="1"/>
  <c r="AW51" i="1"/>
  <c r="AJ52" i="1"/>
  <c r="AN52" i="1"/>
  <c r="AQ52" i="1"/>
  <c r="AI53" i="1"/>
  <c r="AJ53" i="1"/>
  <c r="AN53" i="1"/>
  <c r="AQ53" i="1"/>
  <c r="AY53" i="1"/>
  <c r="AJ54" i="1"/>
  <c r="AM54" i="1"/>
  <c r="AQ54" i="1"/>
  <c r="AU54" i="1"/>
  <c r="AY54" i="1"/>
  <c r="AI55" i="1"/>
  <c r="AJ55" i="1"/>
  <c r="AK55" i="1"/>
  <c r="AQ55" i="1"/>
  <c r="AU55" i="1"/>
  <c r="AW55" i="1"/>
  <c r="AY55" i="1"/>
  <c r="X31" i="1"/>
  <c r="AA31" i="1"/>
  <c r="Z32" i="1"/>
  <c r="X33" i="1"/>
  <c r="AC33" i="1"/>
  <c r="AD33" i="1"/>
  <c r="AC34" i="1"/>
  <c r="AD34" i="1"/>
  <c r="AF34" i="1"/>
  <c r="AC35" i="1"/>
  <c r="AE35" i="1"/>
  <c r="X36" i="1"/>
  <c r="AC36" i="1"/>
  <c r="X37" i="1"/>
  <c r="AA37" i="1"/>
  <c r="X38" i="1"/>
  <c r="AC38" i="1"/>
  <c r="AD38" i="1"/>
  <c r="AF38" i="1"/>
  <c r="X39" i="1"/>
  <c r="AC39" i="1"/>
  <c r="X40" i="1"/>
  <c r="AD40" i="1"/>
  <c r="AG40" i="1"/>
  <c r="AC41" i="1"/>
  <c r="AD41" i="1"/>
  <c r="X42" i="1"/>
  <c r="X43" i="1"/>
  <c r="Y43" i="1"/>
  <c r="AD43" i="1"/>
  <c r="AF43" i="1"/>
  <c r="X44" i="1"/>
  <c r="AC44" i="1"/>
  <c r="X45" i="1"/>
  <c r="Z45" i="1"/>
  <c r="AC45" i="1"/>
  <c r="AD45" i="1"/>
  <c r="X46" i="1"/>
  <c r="AD46" i="1"/>
  <c r="AE46" i="1"/>
  <c r="X47" i="1"/>
  <c r="AB47" i="1"/>
  <c r="X48" i="1"/>
  <c r="Y48" i="1"/>
  <c r="AC48" i="1"/>
  <c r="AD48" i="1"/>
  <c r="AF48" i="1"/>
  <c r="AD49" i="1"/>
  <c r="X50" i="1"/>
  <c r="AC50" i="1"/>
  <c r="AD50" i="1"/>
  <c r="X51" i="1"/>
  <c r="AC51" i="1"/>
  <c r="AD51" i="1"/>
  <c r="AE51" i="1"/>
  <c r="X52" i="1"/>
  <c r="X53" i="1"/>
  <c r="Z53" i="1"/>
  <c r="AC53" i="1"/>
  <c r="AD53" i="1"/>
  <c r="AC54" i="1"/>
  <c r="AD54" i="1"/>
  <c r="X55" i="1"/>
  <c r="AA55" i="1"/>
  <c r="L31" i="1"/>
  <c r="R31" i="1"/>
  <c r="S31" i="1"/>
  <c r="E32" i="1"/>
  <c r="L32" i="1"/>
  <c r="R32" i="1"/>
  <c r="S32" i="1"/>
  <c r="F33" i="1"/>
  <c r="L33" i="1"/>
  <c r="M33" i="1"/>
  <c r="R33" i="1"/>
  <c r="S33" i="1"/>
  <c r="T33" i="1"/>
  <c r="F34" i="1"/>
  <c r="L34" i="1"/>
  <c r="M34" i="1"/>
  <c r="R34" i="1"/>
  <c r="S34" i="1"/>
  <c r="F35" i="1"/>
  <c r="G35" i="1"/>
  <c r="L35" i="1"/>
  <c r="M35" i="1"/>
  <c r="N35" i="1"/>
  <c r="R35" i="1"/>
  <c r="S35" i="1"/>
  <c r="U35" i="1"/>
  <c r="F36" i="1"/>
  <c r="G36" i="1"/>
  <c r="L36" i="1"/>
  <c r="M36" i="1"/>
  <c r="O36" i="1"/>
  <c r="R36" i="1"/>
  <c r="S36" i="1"/>
  <c r="V36" i="1"/>
  <c r="F37" i="1"/>
  <c r="G37" i="1"/>
  <c r="H37" i="1"/>
  <c r="L37" i="1"/>
  <c r="M37" i="1"/>
  <c r="O37" i="1"/>
  <c r="R37" i="1"/>
  <c r="S37" i="1"/>
  <c r="F38" i="1"/>
  <c r="G38" i="1"/>
  <c r="I38" i="1"/>
  <c r="L38" i="1"/>
  <c r="M38" i="1"/>
  <c r="R38" i="1"/>
  <c r="S38" i="1"/>
  <c r="W38" i="1"/>
  <c r="F39" i="1"/>
  <c r="G39" i="1"/>
  <c r="I39" i="1"/>
  <c r="L39" i="1"/>
  <c r="M39" i="1"/>
  <c r="P39" i="1"/>
  <c r="F40" i="1"/>
  <c r="G40" i="1"/>
  <c r="J40" i="1"/>
  <c r="L40" i="1"/>
  <c r="M40" i="1"/>
  <c r="F41" i="1"/>
  <c r="G41" i="1"/>
  <c r="H41" i="1"/>
  <c r="J41" i="1"/>
  <c r="R41" i="1"/>
  <c r="D42" i="1"/>
  <c r="F42" i="1"/>
  <c r="G42" i="1"/>
  <c r="R42" i="1"/>
  <c r="D43" i="1"/>
  <c r="L43" i="1"/>
  <c r="P43" i="1"/>
  <c r="R43" i="1"/>
  <c r="S43" i="1"/>
  <c r="C44" i="1"/>
  <c r="D44" i="1"/>
  <c r="E44" i="1"/>
  <c r="J44" i="1"/>
  <c r="L44" i="1"/>
  <c r="R44" i="1"/>
  <c r="S44" i="1"/>
  <c r="C45" i="1"/>
  <c r="F45" i="1"/>
  <c r="L45" i="1"/>
  <c r="M45" i="1"/>
  <c r="R45" i="1"/>
  <c r="S45" i="1"/>
  <c r="T45" i="1"/>
  <c r="F46" i="1"/>
  <c r="K46" i="1"/>
  <c r="L46" i="1"/>
  <c r="M46" i="1"/>
  <c r="R46" i="1"/>
  <c r="S46" i="1"/>
  <c r="U46" i="1"/>
  <c r="D47" i="1"/>
  <c r="F47" i="1"/>
  <c r="G47" i="1"/>
  <c r="L47" i="1"/>
  <c r="M47" i="1"/>
  <c r="N47" i="1"/>
  <c r="R47" i="1"/>
  <c r="S47" i="1"/>
  <c r="T47" i="1"/>
  <c r="U47" i="1"/>
  <c r="F48" i="1"/>
  <c r="G48" i="1"/>
  <c r="L48" i="1"/>
  <c r="M48" i="1"/>
  <c r="O48" i="1"/>
  <c r="R48" i="1"/>
  <c r="S48" i="1"/>
  <c r="U48" i="1"/>
  <c r="F49" i="1"/>
  <c r="G49" i="1"/>
  <c r="H49" i="1"/>
  <c r="L49" i="1"/>
  <c r="M49" i="1"/>
  <c r="N49" i="1"/>
  <c r="R49" i="1"/>
  <c r="S49" i="1"/>
  <c r="T49" i="1"/>
  <c r="U49" i="1"/>
  <c r="F50" i="1"/>
  <c r="G50" i="1"/>
  <c r="I50" i="1"/>
  <c r="L50" i="1"/>
  <c r="M50" i="1"/>
  <c r="N50" i="1"/>
  <c r="R50" i="1"/>
  <c r="S50" i="1"/>
  <c r="T50" i="1"/>
  <c r="U50" i="1"/>
  <c r="F51" i="1"/>
  <c r="J51" i="1"/>
  <c r="K51" i="1"/>
  <c r="L51" i="1"/>
  <c r="R51" i="1"/>
  <c r="V51" i="1"/>
  <c r="W51" i="1"/>
  <c r="C52" i="1"/>
  <c r="F52" i="1"/>
  <c r="G52" i="1"/>
  <c r="H52" i="1"/>
  <c r="I52" i="1"/>
  <c r="L52" i="1"/>
  <c r="M52" i="1"/>
  <c r="N52" i="1"/>
  <c r="R52" i="1"/>
  <c r="S52" i="1"/>
  <c r="T52" i="1"/>
  <c r="U52" i="1"/>
  <c r="F53" i="1"/>
  <c r="J53" i="1"/>
  <c r="K53" i="1"/>
  <c r="L53" i="1"/>
  <c r="R53" i="1"/>
  <c r="V53" i="1"/>
  <c r="W53" i="1"/>
  <c r="C54" i="1"/>
  <c r="F54" i="1"/>
  <c r="G54" i="1"/>
  <c r="H54" i="1"/>
  <c r="I54" i="1"/>
  <c r="L54" i="1"/>
  <c r="M54" i="1"/>
  <c r="N54" i="1"/>
  <c r="R54" i="1"/>
  <c r="S54" i="1"/>
  <c r="T54" i="1"/>
  <c r="U54" i="1"/>
  <c r="F55" i="1"/>
  <c r="J55" i="1"/>
  <c r="K55" i="1"/>
  <c r="L55" i="1"/>
  <c r="R55" i="1"/>
  <c r="V55" i="1"/>
  <c r="W55" i="1"/>
  <c r="B32" i="1"/>
  <c r="B35" i="1"/>
  <c r="B36" i="1"/>
  <c r="B37" i="1"/>
  <c r="B38" i="1"/>
  <c r="B41" i="1"/>
  <c r="B42" i="1"/>
  <c r="B43" i="1"/>
  <c r="B44" i="1"/>
  <c r="B47" i="1"/>
  <c r="B48" i="1"/>
  <c r="B49" i="1"/>
  <c r="B50" i="1"/>
  <c r="B53" i="1"/>
  <c r="B54" i="1"/>
  <c r="B55" i="1"/>
  <c r="B31" i="1"/>
  <c r="AY28" i="1"/>
  <c r="AY39" i="1" s="1"/>
  <c r="AL28" i="1"/>
  <c r="AM28" i="1"/>
  <c r="AM36" i="1" s="1"/>
  <c r="AN28" i="1"/>
  <c r="AO28" i="1"/>
  <c r="AP28" i="1"/>
  <c r="AP49" i="1" s="1"/>
  <c r="AQ28" i="1"/>
  <c r="AQ37" i="1" s="1"/>
  <c r="AR28" i="1"/>
  <c r="AS28" i="1"/>
  <c r="AS51" i="1" s="1"/>
  <c r="AT28" i="1"/>
  <c r="AU28" i="1"/>
  <c r="AV28" i="1"/>
  <c r="AW28" i="1"/>
  <c r="AX28" i="1"/>
  <c r="Y28" i="1"/>
  <c r="Y37" i="1" s="1"/>
  <c r="Z28" i="1"/>
  <c r="AA28" i="1"/>
  <c r="AB28" i="1"/>
  <c r="AB42" i="1" s="1"/>
  <c r="AC28" i="1"/>
  <c r="AD28" i="1"/>
  <c r="AE28" i="1"/>
  <c r="AF28" i="1"/>
  <c r="AG28" i="1"/>
  <c r="AH28" i="1"/>
  <c r="AI28" i="1"/>
  <c r="AJ28" i="1"/>
  <c r="AJ31" i="1" s="1"/>
  <c r="AK28" i="1"/>
  <c r="AK37" i="1" s="1"/>
  <c r="C28" i="1"/>
  <c r="D28" i="1"/>
  <c r="E28" i="1"/>
  <c r="E51" i="1" s="1"/>
  <c r="F28" i="1"/>
  <c r="F31" i="1" s="1"/>
  <c r="G28" i="1"/>
  <c r="G33" i="1" s="1"/>
  <c r="H28" i="1"/>
  <c r="I28" i="1"/>
  <c r="J28" i="1"/>
  <c r="K28" i="1"/>
  <c r="L28" i="1"/>
  <c r="L41" i="1" s="1"/>
  <c r="M28" i="1"/>
  <c r="M31" i="1" s="1"/>
  <c r="N28" i="1"/>
  <c r="N41" i="1" s="1"/>
  <c r="O28" i="1"/>
  <c r="P28" i="1"/>
  <c r="Q28" i="1"/>
  <c r="Q40" i="1" s="1"/>
  <c r="R28" i="1"/>
  <c r="R39" i="1" s="1"/>
  <c r="S28" i="1"/>
  <c r="S41" i="1" s="1"/>
  <c r="T28" i="1"/>
  <c r="U28" i="1"/>
  <c r="V28" i="1"/>
  <c r="W28" i="1"/>
  <c r="X28" i="1"/>
  <c r="B28" i="1"/>
  <c r="B46" i="1" s="1"/>
  <c r="W31" i="1" l="1"/>
  <c r="W33" i="1"/>
  <c r="W35" i="1"/>
  <c r="W37" i="1"/>
  <c r="W39" i="1"/>
  <c r="W41" i="1"/>
  <c r="W43" i="1"/>
  <c r="W45" i="1"/>
  <c r="W47" i="1"/>
  <c r="W49" i="1"/>
  <c r="W42" i="1"/>
  <c r="W40" i="1"/>
  <c r="W36" i="1"/>
  <c r="W48" i="1"/>
  <c r="W34" i="1"/>
  <c r="W46" i="1"/>
  <c r="W50" i="1"/>
  <c r="W52" i="1"/>
  <c r="W54" i="1"/>
  <c r="W32" i="1"/>
  <c r="W44" i="1"/>
  <c r="K31" i="1"/>
  <c r="K33" i="1"/>
  <c r="K35" i="1"/>
  <c r="K37" i="1"/>
  <c r="K39" i="1"/>
  <c r="K41" i="1"/>
  <c r="K43" i="1"/>
  <c r="K45" i="1"/>
  <c r="K47" i="1"/>
  <c r="K49" i="1"/>
  <c r="K36" i="1"/>
  <c r="K34" i="1"/>
  <c r="K32" i="1"/>
  <c r="K40" i="1"/>
  <c r="K38" i="1"/>
  <c r="K50" i="1"/>
  <c r="K52" i="1"/>
  <c r="K54" i="1"/>
  <c r="K48" i="1"/>
  <c r="AH31" i="1"/>
  <c r="AH42" i="1"/>
  <c r="AH43" i="1"/>
  <c r="AH32" i="1"/>
  <c r="AH33" i="1"/>
  <c r="AH44" i="1"/>
  <c r="AH45" i="1"/>
  <c r="AH34" i="1"/>
  <c r="AH35" i="1"/>
  <c r="AH46" i="1"/>
  <c r="AH47" i="1"/>
  <c r="AH38" i="1"/>
  <c r="AH39" i="1"/>
  <c r="AH50" i="1"/>
  <c r="AH51" i="1"/>
  <c r="AH40" i="1"/>
  <c r="AH41" i="1"/>
  <c r="AH52" i="1"/>
  <c r="AH53" i="1"/>
  <c r="AH54" i="1"/>
  <c r="AH55" i="1"/>
  <c r="AV34" i="1"/>
  <c r="AV46" i="1"/>
  <c r="AV47" i="1"/>
  <c r="AV36" i="1"/>
  <c r="AV37" i="1"/>
  <c r="AV48" i="1"/>
  <c r="AV49" i="1"/>
  <c r="AV38" i="1"/>
  <c r="AV39" i="1"/>
  <c r="AV50" i="1"/>
  <c r="AV51" i="1"/>
  <c r="AV31" i="1"/>
  <c r="AV42" i="1"/>
  <c r="AV43" i="1"/>
  <c r="AV54" i="1"/>
  <c r="AV55" i="1"/>
  <c r="AV32" i="1"/>
  <c r="AV33" i="1"/>
  <c r="AV44" i="1"/>
  <c r="AV45" i="1"/>
  <c r="AV35" i="1"/>
  <c r="E48" i="1"/>
  <c r="V42" i="1"/>
  <c r="V40" i="1"/>
  <c r="V38" i="1"/>
  <c r="V39" i="1"/>
  <c r="V34" i="1"/>
  <c r="V35" i="1"/>
  <c r="V46" i="1"/>
  <c r="V47" i="1"/>
  <c r="V50" i="1"/>
  <c r="V52" i="1"/>
  <c r="V54" i="1"/>
  <c r="V32" i="1"/>
  <c r="V33" i="1"/>
  <c r="V44" i="1"/>
  <c r="V45" i="1"/>
  <c r="V31" i="1"/>
  <c r="V43" i="1"/>
  <c r="P34" i="1"/>
  <c r="P44" i="1"/>
  <c r="P32" i="1"/>
  <c r="P45" i="1"/>
  <c r="P31" i="1"/>
  <c r="P40" i="1"/>
  <c r="P41" i="1"/>
  <c r="P36" i="1"/>
  <c r="P37" i="1"/>
  <c r="P48" i="1"/>
  <c r="P49" i="1"/>
  <c r="P50" i="1"/>
  <c r="P52" i="1"/>
  <c r="P54" i="1"/>
  <c r="P35" i="1"/>
  <c r="P46" i="1"/>
  <c r="P47" i="1"/>
  <c r="P33" i="1"/>
  <c r="J36" i="1"/>
  <c r="J37" i="1"/>
  <c r="J46" i="1"/>
  <c r="J47" i="1"/>
  <c r="J32" i="1"/>
  <c r="J33" i="1"/>
  <c r="J31" i="1"/>
  <c r="J42" i="1"/>
  <c r="J43" i="1"/>
  <c r="J38" i="1"/>
  <c r="J39" i="1"/>
  <c r="J50" i="1"/>
  <c r="J52" i="1"/>
  <c r="J54" i="1"/>
  <c r="J48" i="1"/>
  <c r="J49" i="1"/>
  <c r="J34" i="1"/>
  <c r="J35" i="1"/>
  <c r="D31" i="1"/>
  <c r="D48" i="1"/>
  <c r="D49" i="1"/>
  <c r="D34" i="1"/>
  <c r="D35" i="1"/>
  <c r="D32" i="1"/>
  <c r="D33" i="1"/>
  <c r="D40" i="1"/>
  <c r="D41" i="1"/>
  <c r="D52" i="1"/>
  <c r="D54" i="1"/>
  <c r="D38" i="1"/>
  <c r="D39" i="1"/>
  <c r="D50" i="1"/>
  <c r="D36" i="1"/>
  <c r="D37" i="1"/>
  <c r="AG36" i="1"/>
  <c r="AG39" i="1"/>
  <c r="AG42" i="1"/>
  <c r="AG45" i="1"/>
  <c r="AG48" i="1"/>
  <c r="AG51" i="1"/>
  <c r="AG54" i="1"/>
  <c r="AG44" i="1"/>
  <c r="AG49" i="1"/>
  <c r="AG31" i="1"/>
  <c r="AG47" i="1"/>
  <c r="AG52" i="1"/>
  <c r="AG32" i="1"/>
  <c r="AG37" i="1"/>
  <c r="AG50" i="1"/>
  <c r="AG55" i="1"/>
  <c r="AG34" i="1"/>
  <c r="AG38" i="1"/>
  <c r="AG43" i="1"/>
  <c r="AG35" i="1"/>
  <c r="AG41" i="1"/>
  <c r="AG46" i="1"/>
  <c r="AA33" i="1"/>
  <c r="AA39" i="1"/>
  <c r="AA42" i="1"/>
  <c r="AA45" i="1"/>
  <c r="AA48" i="1"/>
  <c r="AA51" i="1"/>
  <c r="AA54" i="1"/>
  <c r="AA34" i="1"/>
  <c r="AA46" i="1"/>
  <c r="AA41" i="1"/>
  <c r="AA35" i="1"/>
  <c r="AA36" i="1"/>
  <c r="AA44" i="1"/>
  <c r="AA49" i="1"/>
  <c r="AA47" i="1"/>
  <c r="AA52" i="1"/>
  <c r="AA32" i="1"/>
  <c r="AA40" i="1"/>
  <c r="AA53" i="1"/>
  <c r="AA38" i="1"/>
  <c r="AA43" i="1"/>
  <c r="AU36" i="1"/>
  <c r="AU49" i="1"/>
  <c r="AU37" i="1"/>
  <c r="AU48" i="1"/>
  <c r="AU38" i="1"/>
  <c r="AU39" i="1"/>
  <c r="AU50" i="1"/>
  <c r="AU51" i="1"/>
  <c r="AU40" i="1"/>
  <c r="AU41" i="1"/>
  <c r="AU52" i="1"/>
  <c r="AU53" i="1"/>
  <c r="AU32" i="1"/>
  <c r="AU33" i="1"/>
  <c r="AU44" i="1"/>
  <c r="AU45" i="1"/>
  <c r="AU34" i="1"/>
  <c r="AU35" i="1"/>
  <c r="AU46" i="1"/>
  <c r="AU47" i="1"/>
  <c r="AO32" i="1"/>
  <c r="AO33" i="1"/>
  <c r="AO44" i="1"/>
  <c r="AO45" i="1"/>
  <c r="AO34" i="1"/>
  <c r="AO35" i="1"/>
  <c r="AO46" i="1"/>
  <c r="AO47" i="1"/>
  <c r="AO36" i="1"/>
  <c r="AO37" i="1"/>
  <c r="AO48" i="1"/>
  <c r="AO49" i="1"/>
  <c r="AO40" i="1"/>
  <c r="AO41" i="1"/>
  <c r="AO52" i="1"/>
  <c r="AO53" i="1"/>
  <c r="AO31" i="1"/>
  <c r="AO42" i="1"/>
  <c r="AO43" i="1"/>
  <c r="AO54" i="1"/>
  <c r="AO55" i="1"/>
  <c r="D46" i="1"/>
  <c r="J45" i="1"/>
  <c r="Q44" i="1"/>
  <c r="V41" i="1"/>
  <c r="P38" i="1"/>
  <c r="V37" i="1"/>
  <c r="AB52" i="1"/>
  <c r="AG33" i="1"/>
  <c r="AH48" i="1"/>
  <c r="AO38" i="1"/>
  <c r="U31" i="1"/>
  <c r="U55" i="1"/>
  <c r="U38" i="1"/>
  <c r="U39" i="1"/>
  <c r="U36" i="1"/>
  <c r="U37" i="1"/>
  <c r="U32" i="1"/>
  <c r="U33" i="1"/>
  <c r="U44" i="1"/>
  <c r="U45" i="1"/>
  <c r="U42" i="1"/>
  <c r="U43" i="1"/>
  <c r="U40" i="1"/>
  <c r="U41" i="1"/>
  <c r="U51" i="1"/>
  <c r="U53" i="1"/>
  <c r="O31" i="1"/>
  <c r="O43" i="1"/>
  <c r="O51" i="1"/>
  <c r="O53" i="1"/>
  <c r="O55" i="1"/>
  <c r="O40" i="1"/>
  <c r="O38" i="1"/>
  <c r="O39" i="1"/>
  <c r="O34" i="1"/>
  <c r="O35" i="1"/>
  <c r="O46" i="1"/>
  <c r="O47" i="1"/>
  <c r="O32" i="1"/>
  <c r="O33" i="1"/>
  <c r="O44" i="1"/>
  <c r="O45" i="1"/>
  <c r="O42" i="1"/>
  <c r="I32" i="1"/>
  <c r="I33" i="1"/>
  <c r="I45" i="1"/>
  <c r="I44" i="1"/>
  <c r="I51" i="1"/>
  <c r="I53" i="1"/>
  <c r="I31" i="1"/>
  <c r="I42" i="1"/>
  <c r="I43" i="1"/>
  <c r="I40" i="1"/>
  <c r="I41" i="1"/>
  <c r="I36" i="1"/>
  <c r="I37" i="1"/>
  <c r="I48" i="1"/>
  <c r="I49" i="1"/>
  <c r="I34" i="1"/>
  <c r="I35" i="1"/>
  <c r="I46" i="1"/>
  <c r="I47" i="1"/>
  <c r="I55" i="1"/>
  <c r="C34" i="1"/>
  <c r="C35" i="1"/>
  <c r="C47" i="1"/>
  <c r="C53" i="1"/>
  <c r="C55" i="1"/>
  <c r="C32" i="1"/>
  <c r="C33" i="1"/>
  <c r="C42" i="1"/>
  <c r="C43" i="1"/>
  <c r="C38" i="1"/>
  <c r="C39" i="1"/>
  <c r="C50" i="1"/>
  <c r="C36" i="1"/>
  <c r="C37" i="1"/>
  <c r="C48" i="1"/>
  <c r="C49" i="1"/>
  <c r="C46" i="1"/>
  <c r="C51" i="1"/>
  <c r="AF33" i="1"/>
  <c r="AF36" i="1"/>
  <c r="AF31" i="1"/>
  <c r="AF39" i="1"/>
  <c r="AF47" i="1"/>
  <c r="AF32" i="1"/>
  <c r="AF37" i="1"/>
  <c r="AF42" i="1"/>
  <c r="AF50" i="1"/>
  <c r="AF55" i="1"/>
  <c r="AF40" i="1"/>
  <c r="AF45" i="1"/>
  <c r="AF53" i="1"/>
  <c r="AF35" i="1"/>
  <c r="AF41" i="1"/>
  <c r="AF46" i="1"/>
  <c r="AF51" i="1"/>
  <c r="AF44" i="1"/>
  <c r="AF49" i="1"/>
  <c r="AF54" i="1"/>
  <c r="AF52" i="1"/>
  <c r="Z33" i="1"/>
  <c r="Z36" i="1"/>
  <c r="Z44" i="1"/>
  <c r="Z54" i="1"/>
  <c r="Z39" i="1"/>
  <c r="Z47" i="1"/>
  <c r="Z52" i="1"/>
  <c r="Z31" i="1"/>
  <c r="Z37" i="1"/>
  <c r="Z42" i="1"/>
  <c r="Z50" i="1"/>
  <c r="Z55" i="1"/>
  <c r="Z38" i="1"/>
  <c r="Z43" i="1"/>
  <c r="Z48" i="1"/>
  <c r="Z34" i="1"/>
  <c r="Z41" i="1"/>
  <c r="Z46" i="1"/>
  <c r="Z51" i="1"/>
  <c r="Z35" i="1"/>
  <c r="Z49" i="1"/>
  <c r="AT31" i="1"/>
  <c r="AT33" i="1"/>
  <c r="AT35" i="1"/>
  <c r="AT37" i="1"/>
  <c r="AT39" i="1"/>
  <c r="AT41" i="1"/>
  <c r="AT43" i="1"/>
  <c r="AT45" i="1"/>
  <c r="AT47" i="1"/>
  <c r="AT49" i="1"/>
  <c r="AT51" i="1"/>
  <c r="AT53" i="1"/>
  <c r="AT55" i="1"/>
  <c r="AT38" i="1"/>
  <c r="AT50" i="1"/>
  <c r="AT40" i="1"/>
  <c r="AT52" i="1"/>
  <c r="AT42" i="1"/>
  <c r="AT54" i="1"/>
  <c r="AT34" i="1"/>
  <c r="AT46" i="1"/>
  <c r="AT36" i="1"/>
  <c r="AT48" i="1"/>
  <c r="AN34" i="1"/>
  <c r="AN35" i="1"/>
  <c r="AN46" i="1"/>
  <c r="AN47" i="1"/>
  <c r="AN36" i="1"/>
  <c r="AN37" i="1"/>
  <c r="AN48" i="1"/>
  <c r="AN49" i="1"/>
  <c r="AN38" i="1"/>
  <c r="AN39" i="1"/>
  <c r="AN50" i="1"/>
  <c r="AN51" i="1"/>
  <c r="AN31" i="1"/>
  <c r="AN42" i="1"/>
  <c r="AN43" i="1"/>
  <c r="AN54" i="1"/>
  <c r="AN55" i="1"/>
  <c r="AN32" i="1"/>
  <c r="AN33" i="1"/>
  <c r="AN44" i="1"/>
  <c r="AN45" i="1"/>
  <c r="Q55" i="1"/>
  <c r="E55" i="1"/>
  <c r="O54" i="1"/>
  <c r="Q53" i="1"/>
  <c r="E53" i="1"/>
  <c r="O52" i="1"/>
  <c r="Q51" i="1"/>
  <c r="O50" i="1"/>
  <c r="O49" i="1"/>
  <c r="P42" i="1"/>
  <c r="C41" i="1"/>
  <c r="U34" i="1"/>
  <c r="AG53" i="1"/>
  <c r="Z40" i="1"/>
  <c r="AV52" i="1"/>
  <c r="AO51" i="1"/>
  <c r="AH36" i="1"/>
  <c r="P55" i="1"/>
  <c r="D55" i="1"/>
  <c r="P53" i="1"/>
  <c r="D53" i="1"/>
  <c r="P51" i="1"/>
  <c r="D51" i="1"/>
  <c r="V49" i="1"/>
  <c r="V48" i="1"/>
  <c r="D45" i="1"/>
  <c r="K44" i="1"/>
  <c r="K42" i="1"/>
  <c r="O41" i="1"/>
  <c r="C40" i="1"/>
  <c r="C31" i="1"/>
  <c r="AA50" i="1"/>
  <c r="AV53" i="1"/>
  <c r="AV40" i="1"/>
  <c r="AO39" i="1"/>
  <c r="Q31" i="1"/>
  <c r="Q33" i="1"/>
  <c r="Q35" i="1"/>
  <c r="Q37" i="1"/>
  <c r="Q39" i="1"/>
  <c r="Q41" i="1"/>
  <c r="Q43" i="1"/>
  <c r="Q45" i="1"/>
  <c r="Q47" i="1"/>
  <c r="Q49" i="1"/>
  <c r="Q34" i="1"/>
  <c r="Q32" i="1"/>
  <c r="Q42" i="1"/>
  <c r="Q38" i="1"/>
  <c r="Q36" i="1"/>
  <c r="Q48" i="1"/>
  <c r="Q50" i="1"/>
  <c r="Q52" i="1"/>
  <c r="Q54" i="1"/>
  <c r="Q46" i="1"/>
  <c r="E33" i="1"/>
  <c r="E35" i="1"/>
  <c r="E37" i="1"/>
  <c r="E39" i="1"/>
  <c r="E41" i="1"/>
  <c r="E43" i="1"/>
  <c r="E45" i="1"/>
  <c r="E47" i="1"/>
  <c r="E49" i="1"/>
  <c r="E38" i="1"/>
  <c r="E50" i="1"/>
  <c r="E36" i="1"/>
  <c r="E34" i="1"/>
  <c r="E42" i="1"/>
  <c r="E31" i="1"/>
  <c r="E40" i="1"/>
  <c r="E52" i="1"/>
  <c r="E54" i="1"/>
  <c r="AB31" i="1"/>
  <c r="AB34" i="1"/>
  <c r="AB35" i="1"/>
  <c r="AB32" i="1"/>
  <c r="AB51" i="1"/>
  <c r="AB41" i="1"/>
  <c r="AB46" i="1"/>
  <c r="AB54" i="1"/>
  <c r="AB36" i="1"/>
  <c r="AB39" i="1"/>
  <c r="AB44" i="1"/>
  <c r="AB49" i="1"/>
  <c r="AB37" i="1"/>
  <c r="AB45" i="1"/>
  <c r="AB50" i="1"/>
  <c r="AB55" i="1"/>
  <c r="AB33" i="1"/>
  <c r="AB40" i="1"/>
  <c r="AB48" i="1"/>
  <c r="AB53" i="1"/>
  <c r="AB38" i="1"/>
  <c r="AB43" i="1"/>
  <c r="AP32" i="1"/>
  <c r="AP34" i="1"/>
  <c r="AP36" i="1"/>
  <c r="AP38" i="1"/>
  <c r="AP40" i="1"/>
  <c r="AP42" i="1"/>
  <c r="AP44" i="1"/>
  <c r="AP46" i="1"/>
  <c r="AP48" i="1"/>
  <c r="AP50" i="1"/>
  <c r="AP52" i="1"/>
  <c r="AP54" i="1"/>
  <c r="AP31" i="1"/>
  <c r="AP43" i="1"/>
  <c r="AP55" i="1"/>
  <c r="AP33" i="1"/>
  <c r="AP45" i="1"/>
  <c r="AP35" i="1"/>
  <c r="AP47" i="1"/>
  <c r="AP39" i="1"/>
  <c r="AP51" i="1"/>
  <c r="AP41" i="1"/>
  <c r="AP53" i="1"/>
  <c r="E46" i="1"/>
  <c r="T32" i="1"/>
  <c r="T34" i="1"/>
  <c r="T36" i="1"/>
  <c r="T38" i="1"/>
  <c r="T40" i="1"/>
  <c r="T42" i="1"/>
  <c r="T44" i="1"/>
  <c r="T46" i="1"/>
  <c r="T48" i="1"/>
  <c r="H32" i="1"/>
  <c r="H34" i="1"/>
  <c r="H36" i="1"/>
  <c r="H38" i="1"/>
  <c r="H40" i="1"/>
  <c r="H42" i="1"/>
  <c r="H44" i="1"/>
  <c r="H46" i="1"/>
  <c r="H48" i="1"/>
  <c r="H50" i="1"/>
  <c r="AE34" i="1"/>
  <c r="AE38" i="1"/>
  <c r="AE41" i="1"/>
  <c r="AE44" i="1"/>
  <c r="AE47" i="1"/>
  <c r="AE50" i="1"/>
  <c r="AE53" i="1"/>
  <c r="T39" i="1"/>
  <c r="Y39" i="1"/>
  <c r="AE37" i="1"/>
  <c r="AK49" i="1"/>
  <c r="AD32" i="1"/>
  <c r="AD35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B52" i="1"/>
  <c r="B40" i="1"/>
  <c r="B34" i="1"/>
  <c r="T55" i="1"/>
  <c r="N55" i="1"/>
  <c r="H55" i="1"/>
  <c r="T53" i="1"/>
  <c r="N53" i="1"/>
  <c r="H53" i="1"/>
  <c r="T51" i="1"/>
  <c r="N51" i="1"/>
  <c r="H45" i="1"/>
  <c r="G44" i="1"/>
  <c r="N43" i="1"/>
  <c r="G43" i="1"/>
  <c r="M42" i="1"/>
  <c r="T41" i="1"/>
  <c r="M41" i="1"/>
  <c r="S40" i="1"/>
  <c r="S39" i="1"/>
  <c r="H33" i="1"/>
  <c r="G32" i="1"/>
  <c r="N31" i="1"/>
  <c r="G31" i="1"/>
  <c r="AD55" i="1"/>
  <c r="Y54" i="1"/>
  <c r="AE52" i="1"/>
  <c r="Y49" i="1"/>
  <c r="AD47" i="1"/>
  <c r="AD42" i="1"/>
  <c r="AE39" i="1"/>
  <c r="AD37" i="1"/>
  <c r="AE36" i="1"/>
  <c r="Y35" i="1"/>
  <c r="AD31" i="1"/>
  <c r="AS50" i="1"/>
  <c r="AJ50" i="1"/>
  <c r="AS49" i="1"/>
  <c r="AJ49" i="1"/>
  <c r="AK48" i="1"/>
  <c r="AK47" i="1"/>
  <c r="AM46" i="1"/>
  <c r="AS38" i="1"/>
  <c r="AJ38" i="1"/>
  <c r="AS37" i="1"/>
  <c r="AJ37" i="1"/>
  <c r="AK36" i="1"/>
  <c r="AK35" i="1"/>
  <c r="AM34" i="1"/>
  <c r="X32" i="1"/>
  <c r="X35" i="1"/>
  <c r="X34" i="1"/>
  <c r="AI32" i="1"/>
  <c r="AI34" i="1"/>
  <c r="AI36" i="1"/>
  <c r="AI38" i="1"/>
  <c r="AI40" i="1"/>
  <c r="AI42" i="1"/>
  <c r="AI44" i="1"/>
  <c r="AI46" i="1"/>
  <c r="AI48" i="1"/>
  <c r="AI50" i="1"/>
  <c r="AI52" i="1"/>
  <c r="AI54" i="1"/>
  <c r="AC32" i="1"/>
  <c r="AC37" i="1"/>
  <c r="AC40" i="1"/>
  <c r="AC43" i="1"/>
  <c r="AC46" i="1"/>
  <c r="AC49" i="1"/>
  <c r="AC52" i="1"/>
  <c r="AC55" i="1"/>
  <c r="AW32" i="1"/>
  <c r="AW34" i="1"/>
  <c r="AW36" i="1"/>
  <c r="AW38" i="1"/>
  <c r="AW40" i="1"/>
  <c r="AW42" i="1"/>
  <c r="AW44" i="1"/>
  <c r="AW46" i="1"/>
  <c r="AW48" i="1"/>
  <c r="AW50" i="1"/>
  <c r="AW52" i="1"/>
  <c r="AW54" i="1"/>
  <c r="B51" i="1"/>
  <c r="B45" i="1"/>
  <c r="B39" i="1"/>
  <c r="B33" i="1"/>
  <c r="S55" i="1"/>
  <c r="M55" i="1"/>
  <c r="G55" i="1"/>
  <c r="S53" i="1"/>
  <c r="M53" i="1"/>
  <c r="G53" i="1"/>
  <c r="S51" i="1"/>
  <c r="M51" i="1"/>
  <c r="G51" i="1"/>
  <c r="H47" i="1"/>
  <c r="G46" i="1"/>
  <c r="N45" i="1"/>
  <c r="G45" i="1"/>
  <c r="M44" i="1"/>
  <c r="F44" i="1"/>
  <c r="T43" i="1"/>
  <c r="M43" i="1"/>
  <c r="F43" i="1"/>
  <c r="S42" i="1"/>
  <c r="L42" i="1"/>
  <c r="R40" i="1"/>
  <c r="H35" i="1"/>
  <c r="G34" i="1"/>
  <c r="N33" i="1"/>
  <c r="M32" i="1"/>
  <c r="F32" i="1"/>
  <c r="T31" i="1"/>
  <c r="AE54" i="1"/>
  <c r="X54" i="1"/>
  <c r="AD52" i="1"/>
  <c r="Y51" i="1"/>
  <c r="AE49" i="1"/>
  <c r="X49" i="1"/>
  <c r="AC47" i="1"/>
  <c r="Y46" i="1"/>
  <c r="AD44" i="1"/>
  <c r="AC42" i="1"/>
  <c r="X41" i="1"/>
  <c r="AD39" i="1"/>
  <c r="AD36" i="1"/>
  <c r="Y34" i="1"/>
  <c r="Y33" i="1"/>
  <c r="AC31" i="1"/>
  <c r="AW53" i="1"/>
  <c r="AY52" i="1"/>
  <c r="AY51" i="1"/>
  <c r="AQ50" i="1"/>
  <c r="AQ49" i="1"/>
  <c r="AI49" i="1"/>
  <c r="AS48" i="1"/>
  <c r="AJ48" i="1"/>
  <c r="AS47" i="1"/>
  <c r="AJ47" i="1"/>
  <c r="AK46" i="1"/>
  <c r="AK45" i="1"/>
  <c r="AM44" i="1"/>
  <c r="AW41" i="1"/>
  <c r="AY40" i="1"/>
  <c r="AQ38" i="1"/>
  <c r="AI37" i="1"/>
  <c r="AS36" i="1"/>
  <c r="AJ36" i="1"/>
  <c r="AS35" i="1"/>
  <c r="AJ35" i="1"/>
  <c r="AK34" i="1"/>
  <c r="AK33" i="1"/>
  <c r="AM32" i="1"/>
  <c r="H39" i="1"/>
  <c r="N37" i="1"/>
  <c r="T35" i="1"/>
  <c r="AE48" i="1"/>
  <c r="Y45" i="1"/>
  <c r="AE43" i="1"/>
  <c r="Y40" i="1"/>
  <c r="AE33" i="1"/>
  <c r="Y32" i="1"/>
  <c r="AS55" i="1"/>
  <c r="AK54" i="1"/>
  <c r="AK53" i="1"/>
  <c r="AM52" i="1"/>
  <c r="AS44" i="1"/>
  <c r="AS43" i="1"/>
  <c r="AK42" i="1"/>
  <c r="AK41" i="1"/>
  <c r="AM40" i="1"/>
  <c r="AS32" i="1"/>
  <c r="AJ32" i="1"/>
  <c r="AS31" i="1"/>
  <c r="N39" i="1"/>
  <c r="T37" i="1"/>
  <c r="Y55" i="1"/>
  <c r="AE45" i="1"/>
  <c r="Y42" i="1"/>
  <c r="AE40" i="1"/>
  <c r="AS54" i="1"/>
  <c r="AS53" i="1"/>
  <c r="AK52" i="1"/>
  <c r="AK51" i="1"/>
  <c r="AM50" i="1"/>
  <c r="AS42" i="1"/>
  <c r="AS41" i="1"/>
  <c r="AK40" i="1"/>
  <c r="AK39" i="1"/>
  <c r="AM38" i="1"/>
  <c r="Y31" i="1"/>
  <c r="Y36" i="1"/>
  <c r="Y38" i="1"/>
  <c r="Y41" i="1"/>
  <c r="Y44" i="1"/>
  <c r="Y47" i="1"/>
  <c r="Y50" i="1"/>
  <c r="Y53" i="1"/>
  <c r="H31" i="1"/>
  <c r="Y52" i="1"/>
  <c r="AE32" i="1"/>
  <c r="AS52" i="1"/>
  <c r="AK50" i="1"/>
  <c r="AM48" i="1"/>
  <c r="AS40" i="1"/>
  <c r="AS39" i="1"/>
  <c r="AK38" i="1"/>
  <c r="N32" i="1"/>
  <c r="N34" i="1"/>
  <c r="N36" i="1"/>
  <c r="N38" i="1"/>
  <c r="N40" i="1"/>
  <c r="N42" i="1"/>
  <c r="N44" i="1"/>
  <c r="N46" i="1"/>
  <c r="N48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H43" i="1"/>
  <c r="AE55" i="1"/>
  <c r="AE42" i="1"/>
  <c r="AE31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H51" i="1"/>
</calcChain>
</file>

<file path=xl/sharedStrings.xml><?xml version="1.0" encoding="utf-8"?>
<sst xmlns="http://schemas.openxmlformats.org/spreadsheetml/2006/main" count="51" uniqueCount="51">
  <si>
    <t xml:space="preserve"> </t>
  </si>
  <si>
    <t>Mean1</t>
  </si>
  <si>
    <t>Mean2</t>
  </si>
  <si>
    <t>Mean3</t>
  </si>
  <si>
    <t>Mean4</t>
  </si>
  <si>
    <t>Mean5</t>
  </si>
  <si>
    <t>Mean6</t>
  </si>
  <si>
    <t>Mean7</t>
  </si>
  <si>
    <t>Mean8</t>
  </si>
  <si>
    <t>Mean9</t>
  </si>
  <si>
    <t>Mean10</t>
  </si>
  <si>
    <t>Mean11</t>
  </si>
  <si>
    <t>Mean12</t>
  </si>
  <si>
    <t>Mean13</t>
  </si>
  <si>
    <t>Mean14</t>
  </si>
  <si>
    <t>Mean15</t>
  </si>
  <si>
    <t>Mean16</t>
  </si>
  <si>
    <t>Mean17</t>
  </si>
  <si>
    <t>Mean18</t>
  </si>
  <si>
    <t>Mean19</t>
  </si>
  <si>
    <t>Mean20</t>
  </si>
  <si>
    <t>Mean21</t>
  </si>
  <si>
    <t>Mean22</t>
  </si>
  <si>
    <t>Mean23</t>
  </si>
  <si>
    <t>Mean24</t>
  </si>
  <si>
    <t>Mean25</t>
  </si>
  <si>
    <t>Mean26</t>
  </si>
  <si>
    <t>Mean27</t>
  </si>
  <si>
    <t>Mean28</t>
  </si>
  <si>
    <t>Mean29</t>
  </si>
  <si>
    <t>Mean30</t>
  </si>
  <si>
    <t>Mean31</t>
  </si>
  <si>
    <t>Mean32</t>
  </si>
  <si>
    <t>Mean33</t>
  </si>
  <si>
    <t>Mean34</t>
  </si>
  <si>
    <t>Mean35</t>
  </si>
  <si>
    <t>Mean36</t>
  </si>
  <si>
    <t>Mean37</t>
  </si>
  <si>
    <t>Mean38</t>
  </si>
  <si>
    <t>Mean39</t>
  </si>
  <si>
    <t>Mean40</t>
  </si>
  <si>
    <t>Mean56</t>
  </si>
  <si>
    <t>Mean41</t>
  </si>
  <si>
    <t>Mean42</t>
  </si>
  <si>
    <t>Mean43</t>
  </si>
  <si>
    <t>Mean44</t>
  </si>
  <si>
    <t>Mean45</t>
  </si>
  <si>
    <t>Mea47</t>
  </si>
  <si>
    <t>Mean48</t>
  </si>
  <si>
    <t>Mean49</t>
  </si>
  <si>
    <t>Mean50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</si>
</sst>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tabSelected="1" topLeftCell="A15" workbookViewId="0">
      <selection activeCell="B57" sqref="B57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41</v>
      </c>
      <c r="AV1" t="s">
        <v>47</v>
      </c>
      <c r="AW1" t="s">
        <v>48</v>
      </c>
      <c r="AX1" t="s">
        <v>49</v>
      </c>
      <c r="AY1" t="s">
        <v>50</v>
      </c>
    </row>
    <row r="2" spans="1:52" x14ac:dyDescent="0.25">
      <c r="A2">
        <v>1</v>
      </c>
      <c r="B2">
        <v>8.8970000000000002</v>
      </c>
      <c r="C2">
        <v>10.031000000000001</v>
      </c>
      <c r="D2">
        <v>13.302</v>
      </c>
      <c r="E2">
        <v>9.9990000000000006</v>
      </c>
      <c r="F2">
        <v>11.02</v>
      </c>
      <c r="G2">
        <v>9.3919999999999995</v>
      </c>
      <c r="H2">
        <v>10.27</v>
      </c>
      <c r="I2">
        <v>8.7750000000000004</v>
      </c>
      <c r="J2">
        <v>11.305999999999999</v>
      </c>
      <c r="K2">
        <v>9.3209999999999997</v>
      </c>
      <c r="L2">
        <v>14.747999999999999</v>
      </c>
      <c r="M2">
        <v>14.388</v>
      </c>
      <c r="N2">
        <v>17.222000000000001</v>
      </c>
      <c r="O2">
        <v>13.663</v>
      </c>
      <c r="P2">
        <v>13.72</v>
      </c>
      <c r="Q2">
        <v>9.8840000000000003</v>
      </c>
      <c r="R2">
        <v>13.243</v>
      </c>
      <c r="S2">
        <v>10.029999999999999</v>
      </c>
      <c r="T2">
        <v>15.97</v>
      </c>
      <c r="U2">
        <v>9.3030000000000008</v>
      </c>
      <c r="V2">
        <v>17.550999999999998</v>
      </c>
      <c r="W2">
        <v>13.000999999999999</v>
      </c>
      <c r="X2">
        <v>12.571999999999999</v>
      </c>
      <c r="Y2">
        <v>8.9730000000000008</v>
      </c>
      <c r="Z2">
        <v>14.507999999999999</v>
      </c>
      <c r="AA2">
        <v>10.428000000000001</v>
      </c>
      <c r="AB2">
        <v>9.0570000000000004</v>
      </c>
      <c r="AC2">
        <v>11.824</v>
      </c>
      <c r="AD2">
        <v>11.643000000000001</v>
      </c>
      <c r="AE2">
        <v>11.939</v>
      </c>
      <c r="AF2">
        <v>9.6440000000000001</v>
      </c>
      <c r="AG2">
        <v>10.923</v>
      </c>
      <c r="AH2">
        <v>8.8490000000000002</v>
      </c>
      <c r="AI2">
        <v>8.89</v>
      </c>
      <c r="AJ2">
        <v>9.34</v>
      </c>
      <c r="AK2">
        <v>7.577</v>
      </c>
      <c r="AL2">
        <v>8.5120000000000005</v>
      </c>
      <c r="AM2">
        <v>8.8130000000000006</v>
      </c>
      <c r="AN2">
        <v>6.2119999999999997</v>
      </c>
      <c r="AO2">
        <v>8.0079999999999991</v>
      </c>
      <c r="AP2">
        <v>18.843</v>
      </c>
      <c r="AQ2">
        <v>13.247</v>
      </c>
      <c r="AR2">
        <v>9.3049999999999997</v>
      </c>
      <c r="AS2">
        <v>6.7510000000000003</v>
      </c>
      <c r="AT2">
        <v>9.657</v>
      </c>
      <c r="AU2">
        <v>8.1579999999999995</v>
      </c>
      <c r="AV2">
        <v>11.423</v>
      </c>
      <c r="AW2">
        <v>10.153</v>
      </c>
      <c r="AX2">
        <v>10.452</v>
      </c>
      <c r="AY2">
        <v>9.3670000000000009</v>
      </c>
      <c r="AZ2">
        <f>MAX(B$43:B$55)</f>
        <v>0.79193369633305999</v>
      </c>
    </row>
    <row r="3" spans="1:52" x14ac:dyDescent="0.25">
      <c r="A3">
        <v>2</v>
      </c>
      <c r="B3">
        <v>9.3160000000000007</v>
      </c>
      <c r="C3">
        <v>10.473000000000001</v>
      </c>
      <c r="D3">
        <v>14.186999999999999</v>
      </c>
      <c r="E3">
        <v>10.004</v>
      </c>
      <c r="F3">
        <v>11.569000000000001</v>
      </c>
      <c r="G3">
        <v>9.9329999999999998</v>
      </c>
      <c r="H3">
        <v>10.513999999999999</v>
      </c>
      <c r="I3">
        <v>9.3469999999999995</v>
      </c>
      <c r="J3">
        <v>11.366</v>
      </c>
      <c r="K3">
        <v>9.407</v>
      </c>
      <c r="L3">
        <v>13.683999999999999</v>
      </c>
      <c r="M3">
        <v>14.321</v>
      </c>
      <c r="N3">
        <v>17.039000000000001</v>
      </c>
      <c r="O3">
        <v>13.625</v>
      </c>
      <c r="P3">
        <v>14.736000000000001</v>
      </c>
      <c r="Q3">
        <v>10.003</v>
      </c>
      <c r="R3">
        <v>13.617000000000001</v>
      </c>
      <c r="S3">
        <v>9.8469999999999995</v>
      </c>
      <c r="T3">
        <v>15.442</v>
      </c>
      <c r="U3">
        <v>9.36</v>
      </c>
      <c r="V3">
        <v>16.033999999999999</v>
      </c>
      <c r="W3">
        <v>12.598000000000001</v>
      </c>
      <c r="X3">
        <v>11.945</v>
      </c>
      <c r="Y3">
        <v>8.0250000000000004</v>
      </c>
      <c r="Z3">
        <v>13.587</v>
      </c>
      <c r="AA3">
        <v>9.8290000000000006</v>
      </c>
      <c r="AB3">
        <v>8.1329999999999991</v>
      </c>
      <c r="AC3">
        <v>11.041</v>
      </c>
      <c r="AD3">
        <v>10.907</v>
      </c>
      <c r="AE3">
        <v>11.074</v>
      </c>
      <c r="AF3">
        <v>11.154</v>
      </c>
      <c r="AG3">
        <v>12.746</v>
      </c>
      <c r="AH3">
        <v>9.9589999999999996</v>
      </c>
      <c r="AI3">
        <v>10.157</v>
      </c>
      <c r="AJ3">
        <v>10.35</v>
      </c>
      <c r="AK3">
        <v>8.6620000000000008</v>
      </c>
      <c r="AL3">
        <v>9.4700000000000006</v>
      </c>
      <c r="AM3">
        <v>9.8390000000000004</v>
      </c>
      <c r="AN3">
        <v>7.2640000000000002</v>
      </c>
      <c r="AO3">
        <v>8.7189999999999994</v>
      </c>
      <c r="AP3">
        <v>17.335000000000001</v>
      </c>
      <c r="AQ3">
        <v>11.818</v>
      </c>
      <c r="AR3">
        <v>8.6219999999999999</v>
      </c>
      <c r="AS3">
        <v>6.2030000000000003</v>
      </c>
      <c r="AT3">
        <v>9.1050000000000004</v>
      </c>
      <c r="AU3">
        <v>7.9820000000000002</v>
      </c>
      <c r="AV3">
        <v>10.439</v>
      </c>
      <c r="AW3">
        <v>9.15</v>
      </c>
      <c r="AX3">
        <v>9.6739999999999995</v>
      </c>
      <c r="AY3">
        <v>8.2200000000000006</v>
      </c>
    </row>
    <row r="4" spans="1:52" x14ac:dyDescent="0.25">
      <c r="A4">
        <v>3</v>
      </c>
      <c r="B4">
        <v>8.4640000000000004</v>
      </c>
      <c r="C4">
        <v>9.7089999999999996</v>
      </c>
      <c r="D4">
        <v>13.236000000000001</v>
      </c>
      <c r="E4">
        <v>9.0519999999999996</v>
      </c>
      <c r="F4">
        <v>10.044</v>
      </c>
      <c r="G4">
        <v>8.9489999999999998</v>
      </c>
      <c r="H4">
        <v>9.9169999999999998</v>
      </c>
      <c r="I4">
        <v>8.6579999999999995</v>
      </c>
      <c r="J4">
        <v>10.677</v>
      </c>
      <c r="K4">
        <v>8.6440000000000001</v>
      </c>
      <c r="L4">
        <v>13.144</v>
      </c>
      <c r="M4">
        <v>12.776999999999999</v>
      </c>
      <c r="N4">
        <v>14.262</v>
      </c>
      <c r="O4">
        <v>11.305999999999999</v>
      </c>
      <c r="P4">
        <v>12.146000000000001</v>
      </c>
      <c r="Q4">
        <v>8.6809999999999992</v>
      </c>
      <c r="R4">
        <v>11.631</v>
      </c>
      <c r="S4">
        <v>9.3149999999999995</v>
      </c>
      <c r="T4">
        <v>13.654999999999999</v>
      </c>
      <c r="U4">
        <v>8.1720000000000006</v>
      </c>
      <c r="V4">
        <v>17.760000000000002</v>
      </c>
      <c r="W4">
        <v>13.180999999999999</v>
      </c>
      <c r="X4">
        <v>13.084</v>
      </c>
      <c r="Y4">
        <v>9.3529999999999998</v>
      </c>
      <c r="Z4">
        <v>14.635999999999999</v>
      </c>
      <c r="AA4">
        <v>10.548</v>
      </c>
      <c r="AB4">
        <v>8.9320000000000004</v>
      </c>
      <c r="AC4">
        <v>12.286</v>
      </c>
      <c r="AD4">
        <v>12.233000000000001</v>
      </c>
      <c r="AE4">
        <v>11.856</v>
      </c>
      <c r="AF4">
        <v>11.119</v>
      </c>
      <c r="AG4">
        <v>12.494999999999999</v>
      </c>
      <c r="AH4">
        <v>9.7539999999999996</v>
      </c>
      <c r="AI4">
        <v>10.016999999999999</v>
      </c>
      <c r="AJ4">
        <v>10.542</v>
      </c>
      <c r="AK4">
        <v>8.4659999999999993</v>
      </c>
      <c r="AL4">
        <v>8.9969999999999999</v>
      </c>
      <c r="AM4">
        <v>9.4359999999999999</v>
      </c>
      <c r="AN4">
        <v>7.1909999999999998</v>
      </c>
      <c r="AO4">
        <v>8.9309999999999992</v>
      </c>
      <c r="AP4">
        <v>17.442</v>
      </c>
      <c r="AQ4">
        <v>12.222</v>
      </c>
      <c r="AR4">
        <v>8.9730000000000008</v>
      </c>
      <c r="AS4">
        <v>6.5229999999999997</v>
      </c>
      <c r="AT4">
        <v>9.6579999999999995</v>
      </c>
      <c r="AU4">
        <v>8.3979999999999997</v>
      </c>
      <c r="AV4">
        <v>11.573</v>
      </c>
      <c r="AW4">
        <v>9.8569999999999993</v>
      </c>
      <c r="AX4">
        <v>10.209</v>
      </c>
      <c r="AY4">
        <v>8.8339999999999996</v>
      </c>
    </row>
    <row r="5" spans="1:52" x14ac:dyDescent="0.25">
      <c r="A5">
        <v>4</v>
      </c>
      <c r="B5">
        <v>8.9320000000000004</v>
      </c>
      <c r="C5">
        <v>10.167999999999999</v>
      </c>
      <c r="D5">
        <v>14.19</v>
      </c>
      <c r="E5">
        <v>9.8119999999999994</v>
      </c>
      <c r="F5">
        <v>11.023999999999999</v>
      </c>
      <c r="G5">
        <v>9.7940000000000005</v>
      </c>
      <c r="H5">
        <v>10.763</v>
      </c>
      <c r="I5">
        <v>9.0920000000000005</v>
      </c>
      <c r="J5">
        <v>11.436</v>
      </c>
      <c r="K5">
        <v>9.7110000000000003</v>
      </c>
      <c r="L5">
        <v>13.564</v>
      </c>
      <c r="M5">
        <v>13.269</v>
      </c>
      <c r="N5">
        <v>15.917</v>
      </c>
      <c r="O5">
        <v>12.734</v>
      </c>
      <c r="P5">
        <v>13.662000000000001</v>
      </c>
      <c r="Q5">
        <v>9.0909999999999993</v>
      </c>
      <c r="R5">
        <v>12.519</v>
      </c>
      <c r="S5">
        <v>9.6010000000000009</v>
      </c>
      <c r="T5">
        <v>15.393000000000001</v>
      </c>
      <c r="U5">
        <v>8.08</v>
      </c>
      <c r="V5">
        <v>19.882999999999999</v>
      </c>
      <c r="W5">
        <v>14.646000000000001</v>
      </c>
      <c r="X5">
        <v>14.506</v>
      </c>
      <c r="Y5">
        <v>10.257</v>
      </c>
      <c r="Z5">
        <v>16.204000000000001</v>
      </c>
      <c r="AA5">
        <v>11.77</v>
      </c>
      <c r="AB5">
        <v>9.9390000000000001</v>
      </c>
      <c r="AC5">
        <v>13.188000000000001</v>
      </c>
      <c r="AD5">
        <v>13.055</v>
      </c>
      <c r="AE5">
        <v>13.034000000000001</v>
      </c>
      <c r="AF5">
        <v>10.218</v>
      </c>
      <c r="AG5">
        <v>12.632999999999999</v>
      </c>
      <c r="AH5">
        <v>9.7449999999999992</v>
      </c>
      <c r="AI5">
        <v>9.4860000000000007</v>
      </c>
      <c r="AJ5">
        <v>9.5429999999999993</v>
      </c>
      <c r="AK5">
        <v>8.4830000000000005</v>
      </c>
      <c r="AL5">
        <v>9.1270000000000007</v>
      </c>
      <c r="AM5">
        <v>9.5429999999999993</v>
      </c>
      <c r="AN5">
        <v>6.585</v>
      </c>
      <c r="AO5">
        <v>8.24</v>
      </c>
      <c r="AP5">
        <v>17.024000000000001</v>
      </c>
      <c r="AQ5">
        <v>12.016999999999999</v>
      </c>
      <c r="AR5">
        <v>9.1219999999999999</v>
      </c>
      <c r="AS5">
        <v>6.5350000000000001</v>
      </c>
      <c r="AT5">
        <v>9.3079999999999998</v>
      </c>
      <c r="AU5">
        <v>8.0779999999999994</v>
      </c>
      <c r="AV5">
        <v>11.129</v>
      </c>
      <c r="AW5">
        <v>10.093999999999999</v>
      </c>
      <c r="AX5">
        <v>9.8970000000000002</v>
      </c>
      <c r="AY5">
        <v>8.3390000000000004</v>
      </c>
    </row>
    <row r="6" spans="1:52" x14ac:dyDescent="0.25">
      <c r="A6">
        <v>5</v>
      </c>
      <c r="B6">
        <v>9.18</v>
      </c>
      <c r="C6">
        <v>10.372999999999999</v>
      </c>
      <c r="D6">
        <v>13.847</v>
      </c>
      <c r="E6">
        <v>10.756</v>
      </c>
      <c r="F6">
        <v>12.25</v>
      </c>
      <c r="G6">
        <v>9.766</v>
      </c>
      <c r="H6">
        <v>11.12</v>
      </c>
      <c r="I6">
        <v>9.34</v>
      </c>
      <c r="J6">
        <v>11.457000000000001</v>
      </c>
      <c r="K6">
        <v>9.7639999999999993</v>
      </c>
      <c r="L6">
        <v>12.145</v>
      </c>
      <c r="M6">
        <v>12.24</v>
      </c>
      <c r="N6">
        <v>15.08</v>
      </c>
      <c r="O6">
        <v>11.839</v>
      </c>
      <c r="P6">
        <v>12.693</v>
      </c>
      <c r="Q6">
        <v>8.3960000000000008</v>
      </c>
      <c r="R6">
        <v>11.481</v>
      </c>
      <c r="S6">
        <v>8.3040000000000003</v>
      </c>
      <c r="T6">
        <v>13.407</v>
      </c>
      <c r="U6">
        <v>7.8179999999999996</v>
      </c>
      <c r="V6">
        <v>17.666</v>
      </c>
      <c r="W6">
        <v>13.557</v>
      </c>
      <c r="X6">
        <v>13.59</v>
      </c>
      <c r="Y6">
        <v>8.9550000000000001</v>
      </c>
      <c r="Z6">
        <v>14.464</v>
      </c>
      <c r="AA6">
        <v>10.598000000000001</v>
      </c>
      <c r="AB6">
        <v>8.99</v>
      </c>
      <c r="AC6">
        <v>12.074999999999999</v>
      </c>
      <c r="AD6">
        <v>11.798</v>
      </c>
      <c r="AE6">
        <v>11.641999999999999</v>
      </c>
      <c r="AF6">
        <v>10.891</v>
      </c>
      <c r="AG6">
        <v>12.897</v>
      </c>
      <c r="AH6">
        <v>11.151999999999999</v>
      </c>
      <c r="AI6">
        <v>10.305</v>
      </c>
      <c r="AJ6">
        <v>11.238</v>
      </c>
      <c r="AK6">
        <v>8.33</v>
      </c>
      <c r="AL6">
        <v>9.1560000000000006</v>
      </c>
      <c r="AM6">
        <v>9.4190000000000005</v>
      </c>
      <c r="AN6">
        <v>7.298</v>
      </c>
      <c r="AO6">
        <v>9.1170000000000009</v>
      </c>
      <c r="AP6">
        <v>15.664</v>
      </c>
      <c r="AQ6">
        <v>11.33</v>
      </c>
      <c r="AR6">
        <v>8.4269999999999996</v>
      </c>
      <c r="AS6">
        <v>6.3949999999999996</v>
      </c>
      <c r="AT6">
        <v>8.8049999999999997</v>
      </c>
      <c r="AU6">
        <v>7.8209999999999997</v>
      </c>
      <c r="AV6">
        <v>10.622</v>
      </c>
      <c r="AW6">
        <v>8.9990000000000006</v>
      </c>
      <c r="AX6">
        <v>9.0860000000000003</v>
      </c>
      <c r="AY6">
        <v>7.9779999999999998</v>
      </c>
    </row>
    <row r="7" spans="1:52" x14ac:dyDescent="0.25">
      <c r="A7">
        <v>6</v>
      </c>
      <c r="B7">
        <v>8.9920000000000009</v>
      </c>
      <c r="C7">
        <v>10.503</v>
      </c>
      <c r="D7">
        <v>14.234999999999999</v>
      </c>
      <c r="E7">
        <v>10.68</v>
      </c>
      <c r="F7">
        <v>11.361000000000001</v>
      </c>
      <c r="G7">
        <v>9.7859999999999996</v>
      </c>
      <c r="H7">
        <v>10.711</v>
      </c>
      <c r="I7">
        <v>9.6980000000000004</v>
      </c>
      <c r="J7">
        <v>11.894</v>
      </c>
      <c r="K7">
        <v>10.007</v>
      </c>
      <c r="L7">
        <v>11.831</v>
      </c>
      <c r="M7">
        <v>11.922000000000001</v>
      </c>
      <c r="N7">
        <v>14.257</v>
      </c>
      <c r="O7">
        <v>10.704000000000001</v>
      </c>
      <c r="P7">
        <v>11.282</v>
      </c>
      <c r="Q7">
        <v>8.2490000000000006</v>
      </c>
      <c r="R7">
        <v>10.664</v>
      </c>
      <c r="S7">
        <v>8.0879999999999992</v>
      </c>
      <c r="T7">
        <v>12.673</v>
      </c>
      <c r="U7">
        <v>7.4269999999999996</v>
      </c>
      <c r="V7">
        <v>16.629000000000001</v>
      </c>
      <c r="W7">
        <v>12.14</v>
      </c>
      <c r="X7">
        <v>12.08</v>
      </c>
      <c r="Y7">
        <v>8.0619999999999994</v>
      </c>
      <c r="Z7">
        <v>13.817</v>
      </c>
      <c r="AA7">
        <v>9.8940000000000001</v>
      </c>
      <c r="AB7">
        <v>8.4469999999999992</v>
      </c>
      <c r="AC7">
        <v>11.034000000000001</v>
      </c>
      <c r="AD7">
        <v>11.285</v>
      </c>
      <c r="AE7">
        <v>11.204000000000001</v>
      </c>
      <c r="AF7">
        <v>10.311</v>
      </c>
      <c r="AG7">
        <v>13.111000000000001</v>
      </c>
      <c r="AH7">
        <v>10.183</v>
      </c>
      <c r="AI7">
        <v>10.396000000000001</v>
      </c>
      <c r="AJ7">
        <v>10.382999999999999</v>
      </c>
      <c r="AK7">
        <v>8.6</v>
      </c>
      <c r="AL7">
        <v>9.1470000000000002</v>
      </c>
      <c r="AM7">
        <v>10.045</v>
      </c>
      <c r="AN7">
        <v>6.8620000000000001</v>
      </c>
      <c r="AO7">
        <v>8.657</v>
      </c>
      <c r="AP7">
        <v>15.244999999999999</v>
      </c>
      <c r="AQ7">
        <v>10.988</v>
      </c>
      <c r="AR7">
        <v>8.0510000000000002</v>
      </c>
      <c r="AS7">
        <v>6.0510000000000002</v>
      </c>
      <c r="AT7">
        <v>9.0050000000000008</v>
      </c>
      <c r="AU7">
        <v>7.5940000000000003</v>
      </c>
      <c r="AV7">
        <v>10.29</v>
      </c>
      <c r="AW7">
        <v>8.3130000000000006</v>
      </c>
      <c r="AX7">
        <v>9.016</v>
      </c>
      <c r="AY7">
        <v>7.9359999999999999</v>
      </c>
    </row>
    <row r="8" spans="1:52" x14ac:dyDescent="0.25">
      <c r="A8">
        <v>7</v>
      </c>
      <c r="B8">
        <v>7.8410000000000002</v>
      </c>
      <c r="C8">
        <v>9.1310000000000002</v>
      </c>
      <c r="D8">
        <v>12.234999999999999</v>
      </c>
      <c r="E8">
        <v>9.343</v>
      </c>
      <c r="F8">
        <v>9.9670000000000005</v>
      </c>
      <c r="G8">
        <v>8.7189999999999994</v>
      </c>
      <c r="H8">
        <v>9.8369999999999997</v>
      </c>
      <c r="I8">
        <v>8.1809999999999992</v>
      </c>
      <c r="J8">
        <v>9.6869999999999994</v>
      </c>
      <c r="K8">
        <v>8.4369999999999994</v>
      </c>
      <c r="L8">
        <v>12.811999999999999</v>
      </c>
      <c r="M8">
        <v>12.896000000000001</v>
      </c>
      <c r="N8">
        <v>15.494999999999999</v>
      </c>
      <c r="O8">
        <v>12.36</v>
      </c>
      <c r="P8">
        <v>12.901</v>
      </c>
      <c r="Q8">
        <v>9.0809999999999995</v>
      </c>
      <c r="R8">
        <v>12.528</v>
      </c>
      <c r="S8">
        <v>8.8770000000000007</v>
      </c>
      <c r="T8">
        <v>14.52</v>
      </c>
      <c r="U8">
        <v>8.2469999999999999</v>
      </c>
      <c r="V8">
        <v>15.95</v>
      </c>
      <c r="W8">
        <v>12.037000000000001</v>
      </c>
      <c r="X8">
        <v>11.701000000000001</v>
      </c>
      <c r="Y8">
        <v>8.0820000000000007</v>
      </c>
      <c r="Z8">
        <v>13.552</v>
      </c>
      <c r="AA8">
        <v>9.7309999999999999</v>
      </c>
      <c r="AB8">
        <v>7.8929999999999998</v>
      </c>
      <c r="AC8">
        <v>11.151</v>
      </c>
      <c r="AD8">
        <v>10.327</v>
      </c>
      <c r="AE8">
        <v>10.23</v>
      </c>
      <c r="AF8">
        <v>11.704000000000001</v>
      </c>
      <c r="AG8">
        <v>13.849</v>
      </c>
      <c r="AH8">
        <v>11.071</v>
      </c>
      <c r="AI8">
        <v>10.916</v>
      </c>
      <c r="AJ8">
        <v>11.134</v>
      </c>
      <c r="AK8">
        <v>9.7959999999999994</v>
      </c>
      <c r="AL8">
        <v>10.212</v>
      </c>
      <c r="AM8">
        <v>10.682</v>
      </c>
      <c r="AN8">
        <v>7.31</v>
      </c>
      <c r="AO8">
        <v>9.8710000000000004</v>
      </c>
      <c r="AP8">
        <v>14.542999999999999</v>
      </c>
      <c r="AQ8">
        <v>10.005000000000001</v>
      </c>
      <c r="AR8">
        <v>7.5389999999999997</v>
      </c>
      <c r="AS8">
        <v>5.7249999999999996</v>
      </c>
      <c r="AT8">
        <v>8.1419999999999995</v>
      </c>
      <c r="AU8">
        <v>6.8319999999999999</v>
      </c>
      <c r="AV8">
        <v>9.5009999999999994</v>
      </c>
      <c r="AW8">
        <v>8.2200000000000006</v>
      </c>
      <c r="AX8">
        <v>8.6859999999999999</v>
      </c>
      <c r="AY8">
        <v>7.4660000000000002</v>
      </c>
    </row>
    <row r="9" spans="1:52" x14ac:dyDescent="0.25">
      <c r="A9">
        <v>8</v>
      </c>
      <c r="B9">
        <v>8.2089999999999996</v>
      </c>
      <c r="C9">
        <v>9.6959999999999997</v>
      </c>
      <c r="D9">
        <v>12.756</v>
      </c>
      <c r="E9">
        <v>9.6449999999999996</v>
      </c>
      <c r="F9">
        <v>10.33</v>
      </c>
      <c r="G9">
        <v>9.0009999999999994</v>
      </c>
      <c r="H9">
        <v>10.148999999999999</v>
      </c>
      <c r="I9">
        <v>8.4920000000000009</v>
      </c>
      <c r="J9">
        <v>10.773999999999999</v>
      </c>
      <c r="K9">
        <v>8.9120000000000008</v>
      </c>
      <c r="L9">
        <v>11.242000000000001</v>
      </c>
      <c r="M9">
        <v>11.125999999999999</v>
      </c>
      <c r="N9">
        <v>13.32</v>
      </c>
      <c r="O9">
        <v>10.577</v>
      </c>
      <c r="P9">
        <v>10.91</v>
      </c>
      <c r="Q9">
        <v>7.548</v>
      </c>
      <c r="R9">
        <v>10.244</v>
      </c>
      <c r="S9">
        <v>8.0709999999999997</v>
      </c>
      <c r="T9">
        <v>12.244</v>
      </c>
      <c r="U9">
        <v>6.8529999999999998</v>
      </c>
      <c r="V9">
        <v>17.920999999999999</v>
      </c>
      <c r="W9">
        <v>13.423</v>
      </c>
      <c r="X9">
        <v>12.997</v>
      </c>
      <c r="Y9">
        <v>8.8350000000000009</v>
      </c>
      <c r="Z9">
        <v>14.407</v>
      </c>
      <c r="AA9">
        <v>10.773</v>
      </c>
      <c r="AB9">
        <v>8.8960000000000008</v>
      </c>
      <c r="AC9">
        <v>11.82</v>
      </c>
      <c r="AD9">
        <v>12.211</v>
      </c>
      <c r="AE9">
        <v>11.419</v>
      </c>
      <c r="AF9">
        <v>10.304</v>
      </c>
      <c r="AG9">
        <v>11.986000000000001</v>
      </c>
      <c r="AH9">
        <v>9.3390000000000004</v>
      </c>
      <c r="AI9">
        <v>9.4939999999999998</v>
      </c>
      <c r="AJ9">
        <v>9.6999999999999993</v>
      </c>
      <c r="AK9">
        <v>8.11</v>
      </c>
      <c r="AL9">
        <v>8.8339999999999996</v>
      </c>
      <c r="AM9">
        <v>8.9220000000000006</v>
      </c>
      <c r="AN9">
        <v>6.46</v>
      </c>
      <c r="AO9">
        <v>8.1</v>
      </c>
      <c r="AP9">
        <v>15.285</v>
      </c>
      <c r="AQ9">
        <v>10.18</v>
      </c>
      <c r="AR9">
        <v>8.1950000000000003</v>
      </c>
      <c r="AS9">
        <v>5.851</v>
      </c>
      <c r="AT9">
        <v>8.6539999999999999</v>
      </c>
      <c r="AU9">
        <v>7.0949999999999998</v>
      </c>
      <c r="AV9">
        <v>10.029</v>
      </c>
      <c r="AW9">
        <v>8.2370000000000001</v>
      </c>
      <c r="AX9">
        <v>8.4209999999999994</v>
      </c>
      <c r="AY9">
        <v>7.6360000000000001</v>
      </c>
    </row>
    <row r="10" spans="1:52" x14ac:dyDescent="0.25">
      <c r="A10">
        <v>9</v>
      </c>
      <c r="B10">
        <v>8.6560000000000006</v>
      </c>
      <c r="C10">
        <v>9.452</v>
      </c>
      <c r="D10">
        <v>12.558</v>
      </c>
      <c r="E10">
        <v>8.8469999999999995</v>
      </c>
      <c r="F10">
        <v>10.180999999999999</v>
      </c>
      <c r="G10">
        <v>8.5259999999999998</v>
      </c>
      <c r="H10">
        <v>10.07</v>
      </c>
      <c r="I10">
        <v>8.4459999999999997</v>
      </c>
      <c r="J10">
        <v>10.456</v>
      </c>
      <c r="K10">
        <v>8.8119999999999994</v>
      </c>
      <c r="L10">
        <v>14.395</v>
      </c>
      <c r="M10">
        <v>14.058</v>
      </c>
      <c r="N10">
        <v>17.254000000000001</v>
      </c>
      <c r="O10">
        <v>13.172000000000001</v>
      </c>
      <c r="P10">
        <v>14.324999999999999</v>
      </c>
      <c r="Q10">
        <v>9.2629999999999999</v>
      </c>
      <c r="R10">
        <v>12.691000000000001</v>
      </c>
      <c r="S10">
        <v>10.303000000000001</v>
      </c>
      <c r="T10">
        <v>16.555</v>
      </c>
      <c r="U10">
        <v>8.8109999999999999</v>
      </c>
      <c r="V10">
        <v>17.015999999999998</v>
      </c>
      <c r="W10">
        <v>12.946999999999999</v>
      </c>
      <c r="X10">
        <v>12.592000000000001</v>
      </c>
      <c r="Y10">
        <v>8.2940000000000005</v>
      </c>
      <c r="Z10">
        <v>14.250999999999999</v>
      </c>
      <c r="AA10">
        <v>10.407999999999999</v>
      </c>
      <c r="AB10">
        <v>8.9789999999999992</v>
      </c>
      <c r="AC10">
        <v>11.538</v>
      </c>
      <c r="AD10">
        <v>11.032999999999999</v>
      </c>
      <c r="AE10">
        <v>11.428000000000001</v>
      </c>
      <c r="AF10">
        <v>9.9030000000000005</v>
      </c>
      <c r="AG10">
        <v>12.199</v>
      </c>
      <c r="AH10">
        <v>9.6489999999999991</v>
      </c>
      <c r="AI10">
        <v>9.548</v>
      </c>
      <c r="AJ10">
        <v>9.5389999999999997</v>
      </c>
      <c r="AK10">
        <v>8.093</v>
      </c>
      <c r="AL10">
        <v>8.4280000000000008</v>
      </c>
      <c r="AM10">
        <v>8.9</v>
      </c>
      <c r="AN10">
        <v>6.3140000000000001</v>
      </c>
      <c r="AO10">
        <v>8.0609999999999999</v>
      </c>
      <c r="AP10">
        <v>14.867000000000001</v>
      </c>
      <c r="AQ10">
        <v>9.8420000000000005</v>
      </c>
      <c r="AR10">
        <v>7.867</v>
      </c>
      <c r="AS10">
        <v>6.0110000000000001</v>
      </c>
      <c r="AT10">
        <v>8.5090000000000003</v>
      </c>
      <c r="AU10">
        <v>6.8</v>
      </c>
      <c r="AV10">
        <v>9.6709999999999994</v>
      </c>
      <c r="AW10">
        <v>8.3849999999999998</v>
      </c>
      <c r="AX10">
        <v>8.1880000000000006</v>
      </c>
      <c r="AY10">
        <v>7.508</v>
      </c>
    </row>
    <row r="11" spans="1:52" x14ac:dyDescent="0.25">
      <c r="A11">
        <v>10</v>
      </c>
      <c r="B11">
        <v>8.1790000000000003</v>
      </c>
      <c r="C11">
        <v>9.3550000000000004</v>
      </c>
      <c r="D11">
        <v>12.872999999999999</v>
      </c>
      <c r="E11">
        <v>9.3610000000000007</v>
      </c>
      <c r="F11">
        <v>10.292999999999999</v>
      </c>
      <c r="G11">
        <v>9.1430000000000007</v>
      </c>
      <c r="H11">
        <v>9.9600000000000009</v>
      </c>
      <c r="I11">
        <v>8.1989999999999998</v>
      </c>
      <c r="J11">
        <v>10.353999999999999</v>
      </c>
      <c r="K11">
        <v>9.0410000000000004</v>
      </c>
      <c r="L11">
        <v>10.792999999999999</v>
      </c>
      <c r="M11">
        <v>10.622</v>
      </c>
      <c r="N11">
        <v>13.257</v>
      </c>
      <c r="O11">
        <v>10.016</v>
      </c>
      <c r="P11">
        <v>10.451000000000001</v>
      </c>
      <c r="Q11">
        <v>7.3159999999999998</v>
      </c>
      <c r="R11">
        <v>10.201000000000001</v>
      </c>
      <c r="S11">
        <v>7.1950000000000003</v>
      </c>
      <c r="T11">
        <v>11.555999999999999</v>
      </c>
      <c r="U11">
        <v>6.59</v>
      </c>
      <c r="V11">
        <v>16.919</v>
      </c>
      <c r="W11">
        <v>12.904</v>
      </c>
      <c r="X11">
        <v>12.996</v>
      </c>
      <c r="Y11">
        <v>8.5730000000000004</v>
      </c>
      <c r="Z11">
        <v>14.382999999999999</v>
      </c>
      <c r="AA11">
        <v>10.441000000000001</v>
      </c>
      <c r="AB11">
        <v>8.9649999999999999</v>
      </c>
      <c r="AC11">
        <v>11.516999999999999</v>
      </c>
      <c r="AD11">
        <v>11.099</v>
      </c>
      <c r="AE11">
        <v>11.319000000000001</v>
      </c>
      <c r="AF11">
        <v>11.832000000000001</v>
      </c>
      <c r="AG11">
        <v>13.839</v>
      </c>
      <c r="AH11">
        <v>11.558</v>
      </c>
      <c r="AI11">
        <v>10.887</v>
      </c>
      <c r="AJ11">
        <v>11.051</v>
      </c>
      <c r="AK11">
        <v>9.4459999999999997</v>
      </c>
      <c r="AL11">
        <v>10.175000000000001</v>
      </c>
      <c r="AM11">
        <v>9.9320000000000004</v>
      </c>
      <c r="AN11">
        <v>7.5430000000000001</v>
      </c>
      <c r="AO11">
        <v>9.6189999999999998</v>
      </c>
      <c r="AP11">
        <v>15.097</v>
      </c>
      <c r="AQ11">
        <v>10.367000000000001</v>
      </c>
      <c r="AR11">
        <v>8.0239999999999991</v>
      </c>
      <c r="AS11">
        <v>5.617</v>
      </c>
      <c r="AT11">
        <v>8.1869999999999994</v>
      </c>
      <c r="AU11">
        <v>6.8570000000000002</v>
      </c>
      <c r="AV11">
        <v>9.2040000000000006</v>
      </c>
      <c r="AW11">
        <v>7.88</v>
      </c>
      <c r="AX11">
        <v>7.851</v>
      </c>
      <c r="AY11">
        <v>7.4119999999999999</v>
      </c>
    </row>
    <row r="12" spans="1:52" x14ac:dyDescent="0.25">
      <c r="A12">
        <v>11</v>
      </c>
      <c r="B12">
        <v>8.3480000000000008</v>
      </c>
      <c r="C12">
        <v>9.2370000000000001</v>
      </c>
      <c r="D12">
        <v>12.696999999999999</v>
      </c>
      <c r="E12">
        <v>9.6050000000000004</v>
      </c>
      <c r="F12">
        <v>10.127000000000001</v>
      </c>
      <c r="G12">
        <v>9.1010000000000009</v>
      </c>
      <c r="H12">
        <v>10.222</v>
      </c>
      <c r="I12">
        <v>8.6120000000000001</v>
      </c>
      <c r="J12">
        <v>10.317</v>
      </c>
      <c r="K12">
        <v>8.8580000000000005</v>
      </c>
      <c r="L12">
        <v>11.135999999999999</v>
      </c>
      <c r="M12">
        <v>10.871</v>
      </c>
      <c r="N12">
        <v>13.448</v>
      </c>
      <c r="O12">
        <v>10.157999999999999</v>
      </c>
      <c r="P12">
        <v>10.342000000000001</v>
      </c>
      <c r="Q12">
        <v>7.298</v>
      </c>
      <c r="R12">
        <v>10.339</v>
      </c>
      <c r="S12">
        <v>7.649</v>
      </c>
      <c r="T12">
        <v>12.153</v>
      </c>
      <c r="U12">
        <v>6.992</v>
      </c>
      <c r="V12">
        <v>18.440999999999999</v>
      </c>
      <c r="W12">
        <v>14.145</v>
      </c>
      <c r="X12">
        <v>13.351000000000001</v>
      </c>
      <c r="Y12">
        <v>8.7420000000000009</v>
      </c>
      <c r="Z12">
        <v>15.023999999999999</v>
      </c>
      <c r="AA12">
        <v>10.741</v>
      </c>
      <c r="AB12">
        <v>9.2409999999999997</v>
      </c>
      <c r="AC12">
        <v>12.766999999999999</v>
      </c>
      <c r="AD12">
        <v>12.481999999999999</v>
      </c>
      <c r="AE12">
        <v>11.827999999999999</v>
      </c>
      <c r="AF12">
        <v>10.048</v>
      </c>
      <c r="AG12">
        <v>12.24</v>
      </c>
      <c r="AH12">
        <v>9.7560000000000002</v>
      </c>
      <c r="AI12">
        <v>9.3740000000000006</v>
      </c>
      <c r="AJ12">
        <v>9.4459999999999997</v>
      </c>
      <c r="AK12">
        <v>7.891</v>
      </c>
      <c r="AL12">
        <v>9.2319999999999993</v>
      </c>
      <c r="AM12">
        <v>8.9489999999999998</v>
      </c>
      <c r="AN12">
        <v>6.28</v>
      </c>
      <c r="AO12">
        <v>8.0180000000000007</v>
      </c>
      <c r="AP12">
        <v>15.279</v>
      </c>
      <c r="AQ12">
        <v>10.76</v>
      </c>
      <c r="AR12">
        <v>8.4580000000000002</v>
      </c>
      <c r="AS12">
        <v>6.09</v>
      </c>
      <c r="AT12">
        <v>8.5530000000000008</v>
      </c>
      <c r="AU12">
        <v>7.5919999999999996</v>
      </c>
      <c r="AV12">
        <v>10.175000000000001</v>
      </c>
      <c r="AW12">
        <v>8.3800000000000008</v>
      </c>
      <c r="AX12">
        <v>8.8650000000000002</v>
      </c>
      <c r="AY12">
        <v>7.3940000000000001</v>
      </c>
    </row>
    <row r="13" spans="1:52" x14ac:dyDescent="0.25">
      <c r="A13">
        <v>12</v>
      </c>
      <c r="B13">
        <v>8.7509999999999994</v>
      </c>
      <c r="C13">
        <v>9.9510000000000005</v>
      </c>
      <c r="D13">
        <v>13.145</v>
      </c>
      <c r="E13">
        <v>9.7870000000000008</v>
      </c>
      <c r="F13">
        <v>10.407</v>
      </c>
      <c r="G13">
        <v>9.8049999999999997</v>
      </c>
      <c r="H13">
        <v>10.711</v>
      </c>
      <c r="I13">
        <v>9.0030000000000001</v>
      </c>
      <c r="J13">
        <v>10.904</v>
      </c>
      <c r="K13">
        <v>9.1639999999999997</v>
      </c>
      <c r="L13">
        <v>12.048</v>
      </c>
      <c r="M13">
        <v>11.499000000000001</v>
      </c>
      <c r="N13">
        <v>14.044</v>
      </c>
      <c r="O13">
        <v>10.327</v>
      </c>
      <c r="P13">
        <v>10.835000000000001</v>
      </c>
      <c r="Q13">
        <v>8.0039999999999996</v>
      </c>
      <c r="R13">
        <v>10.603</v>
      </c>
      <c r="S13">
        <v>8.2029999999999994</v>
      </c>
      <c r="T13">
        <v>12.614000000000001</v>
      </c>
      <c r="U13">
        <v>7.5819999999999999</v>
      </c>
      <c r="V13">
        <v>15.635999999999999</v>
      </c>
      <c r="W13">
        <v>12.117000000000001</v>
      </c>
      <c r="X13">
        <v>11.992000000000001</v>
      </c>
      <c r="Y13">
        <v>7.7670000000000003</v>
      </c>
      <c r="Z13">
        <v>13.374000000000001</v>
      </c>
      <c r="AA13">
        <v>9.8320000000000007</v>
      </c>
      <c r="AB13">
        <v>8.0570000000000004</v>
      </c>
      <c r="AC13">
        <v>11.044</v>
      </c>
      <c r="AD13">
        <v>10.295</v>
      </c>
      <c r="AE13">
        <v>10.257</v>
      </c>
      <c r="AF13">
        <v>10.930999999999999</v>
      </c>
      <c r="AG13">
        <v>13.17</v>
      </c>
      <c r="AH13">
        <v>10.407999999999999</v>
      </c>
      <c r="AI13">
        <v>10.343</v>
      </c>
      <c r="AJ13">
        <v>10.513</v>
      </c>
      <c r="AK13">
        <v>8.48</v>
      </c>
      <c r="AL13">
        <v>9.3209999999999997</v>
      </c>
      <c r="AM13">
        <v>9.5429999999999993</v>
      </c>
      <c r="AN13">
        <v>6.6890000000000001</v>
      </c>
      <c r="AO13">
        <v>8.875</v>
      </c>
      <c r="AP13">
        <v>15.659000000000001</v>
      </c>
      <c r="AQ13">
        <v>11.44</v>
      </c>
      <c r="AR13">
        <v>8.3829999999999991</v>
      </c>
      <c r="AS13">
        <v>5.67</v>
      </c>
      <c r="AT13">
        <v>8.5399999999999991</v>
      </c>
      <c r="AU13">
        <v>7.601</v>
      </c>
      <c r="AV13">
        <v>10.28</v>
      </c>
      <c r="AW13">
        <v>9.0709999999999997</v>
      </c>
      <c r="AX13">
        <v>9.2370000000000001</v>
      </c>
      <c r="AY13">
        <v>7.6769999999999996</v>
      </c>
    </row>
    <row r="14" spans="1:52" x14ac:dyDescent="0.25">
      <c r="A14">
        <v>13</v>
      </c>
      <c r="B14">
        <v>8.0909999999999993</v>
      </c>
      <c r="C14">
        <v>9.6319999999999997</v>
      </c>
      <c r="D14">
        <v>12.942</v>
      </c>
      <c r="E14">
        <v>9.0709999999999997</v>
      </c>
      <c r="F14">
        <v>10.752000000000001</v>
      </c>
      <c r="G14">
        <v>9.3699999999999992</v>
      </c>
      <c r="H14">
        <v>10.422000000000001</v>
      </c>
      <c r="I14">
        <v>8.34</v>
      </c>
      <c r="J14">
        <v>10.882</v>
      </c>
      <c r="K14">
        <v>9.4390000000000001</v>
      </c>
      <c r="L14">
        <v>16.637</v>
      </c>
      <c r="M14">
        <v>14.964</v>
      </c>
      <c r="N14">
        <v>17.61</v>
      </c>
      <c r="O14">
        <v>13.959</v>
      </c>
      <c r="P14">
        <v>14.218999999999999</v>
      </c>
      <c r="Q14">
        <v>9.58</v>
      </c>
      <c r="R14">
        <v>12.018000000000001</v>
      </c>
      <c r="S14">
        <v>9.4559999999999995</v>
      </c>
      <c r="T14">
        <v>15.843999999999999</v>
      </c>
      <c r="U14">
        <v>8.2789999999999999</v>
      </c>
      <c r="V14">
        <v>16.257000000000001</v>
      </c>
      <c r="W14">
        <v>13.013999999999999</v>
      </c>
      <c r="X14">
        <v>12.393000000000001</v>
      </c>
      <c r="Y14">
        <v>8.6270000000000007</v>
      </c>
      <c r="Z14">
        <v>14.308999999999999</v>
      </c>
      <c r="AA14">
        <v>10.781000000000001</v>
      </c>
      <c r="AB14">
        <v>8.8149999999999995</v>
      </c>
      <c r="AC14">
        <v>11.401999999999999</v>
      </c>
      <c r="AD14">
        <v>11.29</v>
      </c>
      <c r="AE14">
        <v>11.756</v>
      </c>
      <c r="AF14">
        <v>10.776999999999999</v>
      </c>
      <c r="AG14">
        <v>12.237</v>
      </c>
      <c r="AH14">
        <v>10.28</v>
      </c>
      <c r="AI14">
        <v>10.398999999999999</v>
      </c>
      <c r="AJ14">
        <v>10.74</v>
      </c>
      <c r="AK14">
        <v>8.6590000000000007</v>
      </c>
      <c r="AL14">
        <v>9.9220000000000006</v>
      </c>
      <c r="AM14">
        <v>9.3059999999999992</v>
      </c>
      <c r="AN14">
        <v>7.1609999999999996</v>
      </c>
      <c r="AO14">
        <v>9.2569999999999997</v>
      </c>
      <c r="AP14">
        <v>25.724</v>
      </c>
      <c r="AQ14">
        <v>16.983000000000001</v>
      </c>
      <c r="AR14">
        <v>15.29</v>
      </c>
      <c r="AS14">
        <v>10.409000000000001</v>
      </c>
      <c r="AT14">
        <v>15.611000000000001</v>
      </c>
      <c r="AU14">
        <v>12.555</v>
      </c>
      <c r="AV14">
        <v>15.471</v>
      </c>
      <c r="AW14">
        <v>12.875</v>
      </c>
      <c r="AX14">
        <v>15.427</v>
      </c>
      <c r="AY14">
        <v>13.776</v>
      </c>
    </row>
    <row r="15" spans="1:52" x14ac:dyDescent="0.25">
      <c r="A15">
        <v>14</v>
      </c>
      <c r="B15">
        <v>9.4280000000000008</v>
      </c>
      <c r="C15">
        <v>10.432</v>
      </c>
      <c r="D15">
        <v>12.965999999999999</v>
      </c>
      <c r="E15">
        <v>10.085000000000001</v>
      </c>
      <c r="F15">
        <v>11.558</v>
      </c>
      <c r="G15">
        <v>9.9380000000000006</v>
      </c>
      <c r="H15">
        <v>11.226000000000001</v>
      </c>
      <c r="I15">
        <v>8.7750000000000004</v>
      </c>
      <c r="J15">
        <v>11.17</v>
      </c>
      <c r="K15">
        <v>10.073</v>
      </c>
      <c r="L15">
        <v>17.52</v>
      </c>
      <c r="M15">
        <v>16.513999999999999</v>
      </c>
      <c r="N15">
        <v>21.123000000000001</v>
      </c>
      <c r="O15">
        <v>16.273</v>
      </c>
      <c r="P15">
        <v>17.106999999999999</v>
      </c>
      <c r="Q15">
        <v>11.760999999999999</v>
      </c>
      <c r="R15">
        <v>15.304</v>
      </c>
      <c r="S15">
        <v>11.936</v>
      </c>
      <c r="T15">
        <v>19.503</v>
      </c>
      <c r="U15">
        <v>10.66</v>
      </c>
      <c r="V15">
        <v>27.728999999999999</v>
      </c>
      <c r="W15">
        <v>22.236999999999998</v>
      </c>
      <c r="X15">
        <v>19.152999999999999</v>
      </c>
      <c r="Y15">
        <v>12.875</v>
      </c>
      <c r="Z15">
        <v>21.111000000000001</v>
      </c>
      <c r="AA15">
        <v>15.21</v>
      </c>
      <c r="AB15">
        <v>11.71</v>
      </c>
      <c r="AC15">
        <v>18.248000000000001</v>
      </c>
      <c r="AD15">
        <v>17.640999999999998</v>
      </c>
      <c r="AE15">
        <v>17.620999999999999</v>
      </c>
      <c r="AF15">
        <v>15.852</v>
      </c>
      <c r="AG15">
        <v>20.140999999999998</v>
      </c>
      <c r="AH15">
        <v>19.074999999999999</v>
      </c>
      <c r="AI15">
        <v>16.655999999999999</v>
      </c>
      <c r="AJ15">
        <v>16.846</v>
      </c>
      <c r="AK15">
        <v>14.423999999999999</v>
      </c>
      <c r="AL15">
        <v>15.4</v>
      </c>
      <c r="AM15">
        <v>15.14</v>
      </c>
      <c r="AN15">
        <v>11.122999999999999</v>
      </c>
      <c r="AO15">
        <v>13.805</v>
      </c>
      <c r="AP15">
        <v>24.504999999999999</v>
      </c>
      <c r="AQ15">
        <v>16.777999999999999</v>
      </c>
      <c r="AR15">
        <v>14.856999999999999</v>
      </c>
      <c r="AS15">
        <v>9.5860000000000003</v>
      </c>
      <c r="AT15">
        <v>14.448</v>
      </c>
      <c r="AU15">
        <v>11.628</v>
      </c>
      <c r="AV15">
        <v>15.313000000000001</v>
      </c>
      <c r="AW15">
        <v>11.904</v>
      </c>
      <c r="AX15">
        <v>14.407999999999999</v>
      </c>
      <c r="AY15">
        <v>11.71</v>
      </c>
    </row>
    <row r="16" spans="1:52" x14ac:dyDescent="0.25">
      <c r="A16">
        <v>15</v>
      </c>
      <c r="B16">
        <v>10.638999999999999</v>
      </c>
      <c r="C16">
        <v>11.398</v>
      </c>
      <c r="D16">
        <v>14.417999999999999</v>
      </c>
      <c r="E16">
        <v>10.85</v>
      </c>
      <c r="F16">
        <v>12.788</v>
      </c>
      <c r="G16">
        <v>11.083</v>
      </c>
      <c r="H16">
        <v>11.939</v>
      </c>
      <c r="I16">
        <v>9.7680000000000007</v>
      </c>
      <c r="J16">
        <v>12.731999999999999</v>
      </c>
      <c r="K16">
        <v>10.132</v>
      </c>
      <c r="L16">
        <v>19.096</v>
      </c>
      <c r="M16">
        <v>17.346</v>
      </c>
      <c r="N16">
        <v>22.544</v>
      </c>
      <c r="O16">
        <v>18.114000000000001</v>
      </c>
      <c r="P16">
        <v>17.481000000000002</v>
      </c>
      <c r="Q16">
        <v>12.19</v>
      </c>
      <c r="R16">
        <v>15.728</v>
      </c>
      <c r="S16">
        <v>12.595000000000001</v>
      </c>
      <c r="T16">
        <v>20.928000000000001</v>
      </c>
      <c r="U16">
        <v>11.305999999999999</v>
      </c>
      <c r="V16">
        <v>28.713000000000001</v>
      </c>
      <c r="W16">
        <v>22.413</v>
      </c>
      <c r="X16">
        <v>19.11</v>
      </c>
      <c r="Y16">
        <v>12.119</v>
      </c>
      <c r="Z16">
        <v>21.088999999999999</v>
      </c>
      <c r="AA16">
        <v>14.647</v>
      </c>
      <c r="AB16">
        <v>11.36</v>
      </c>
      <c r="AC16">
        <v>18.600999999999999</v>
      </c>
      <c r="AD16">
        <v>18.478999999999999</v>
      </c>
      <c r="AE16">
        <v>17.541</v>
      </c>
      <c r="AF16">
        <v>18.103999999999999</v>
      </c>
      <c r="AG16">
        <v>21.515999999999998</v>
      </c>
      <c r="AH16">
        <v>19.387</v>
      </c>
      <c r="AI16">
        <v>17.256</v>
      </c>
      <c r="AJ16">
        <v>17.994</v>
      </c>
      <c r="AK16">
        <v>15.691000000000001</v>
      </c>
      <c r="AL16">
        <v>17.225000000000001</v>
      </c>
      <c r="AM16">
        <v>16.736999999999998</v>
      </c>
      <c r="AN16">
        <v>12.567</v>
      </c>
      <c r="AO16">
        <v>14.542999999999999</v>
      </c>
      <c r="AP16">
        <v>30.895</v>
      </c>
      <c r="AQ16">
        <v>20.207999999999998</v>
      </c>
      <c r="AR16">
        <v>17.858000000000001</v>
      </c>
      <c r="AS16">
        <v>12.683999999999999</v>
      </c>
      <c r="AT16">
        <v>17.577000000000002</v>
      </c>
      <c r="AU16">
        <v>14.618</v>
      </c>
      <c r="AV16">
        <v>18.015000000000001</v>
      </c>
      <c r="AW16">
        <v>15.297000000000001</v>
      </c>
      <c r="AX16">
        <v>17.920000000000002</v>
      </c>
      <c r="AY16">
        <v>15.131</v>
      </c>
    </row>
    <row r="17" spans="1:51" x14ac:dyDescent="0.25">
      <c r="A17">
        <v>16</v>
      </c>
      <c r="B17">
        <v>11.47</v>
      </c>
      <c r="C17">
        <v>12.768000000000001</v>
      </c>
      <c r="D17">
        <v>17.187000000000001</v>
      </c>
      <c r="E17">
        <v>12.657</v>
      </c>
      <c r="F17">
        <v>14.238</v>
      </c>
      <c r="G17">
        <v>12.702999999999999</v>
      </c>
      <c r="H17">
        <v>13.887</v>
      </c>
      <c r="I17">
        <v>10.742000000000001</v>
      </c>
      <c r="J17">
        <v>15.459</v>
      </c>
      <c r="K17">
        <v>11.003</v>
      </c>
      <c r="L17">
        <v>19.283999999999999</v>
      </c>
      <c r="M17">
        <v>18.861000000000001</v>
      </c>
      <c r="N17">
        <v>23.404</v>
      </c>
      <c r="O17">
        <v>19.384</v>
      </c>
      <c r="P17">
        <v>18.658999999999999</v>
      </c>
      <c r="Q17">
        <v>13.114000000000001</v>
      </c>
      <c r="R17">
        <v>17.146999999999998</v>
      </c>
      <c r="S17">
        <v>14.456</v>
      </c>
      <c r="T17">
        <v>21.355</v>
      </c>
      <c r="U17">
        <v>13.061</v>
      </c>
      <c r="V17">
        <v>29.085999999999999</v>
      </c>
      <c r="W17">
        <v>23.887</v>
      </c>
      <c r="X17">
        <v>19.606999999999999</v>
      </c>
      <c r="Y17">
        <v>13.042</v>
      </c>
      <c r="Z17">
        <v>22.297000000000001</v>
      </c>
      <c r="AA17">
        <v>15.654</v>
      </c>
      <c r="AB17">
        <v>12.311999999999999</v>
      </c>
      <c r="AC17">
        <v>19.620999999999999</v>
      </c>
      <c r="AD17">
        <v>19.846</v>
      </c>
      <c r="AE17">
        <v>18.922999999999998</v>
      </c>
      <c r="AF17">
        <v>16.71</v>
      </c>
      <c r="AG17">
        <v>19.866</v>
      </c>
      <c r="AH17">
        <v>17.866</v>
      </c>
      <c r="AI17">
        <v>16.077000000000002</v>
      </c>
      <c r="AJ17">
        <v>16.312000000000001</v>
      </c>
      <c r="AK17">
        <v>13.984</v>
      </c>
      <c r="AL17">
        <v>16.277999999999999</v>
      </c>
      <c r="AM17">
        <v>15.321999999999999</v>
      </c>
      <c r="AN17">
        <v>11.122</v>
      </c>
      <c r="AO17">
        <v>13.154999999999999</v>
      </c>
      <c r="AP17">
        <v>23.846</v>
      </c>
      <c r="AQ17">
        <v>15.348000000000001</v>
      </c>
      <c r="AR17">
        <v>12.06</v>
      </c>
      <c r="AS17">
        <v>8.6259999999999994</v>
      </c>
      <c r="AT17">
        <v>13.477</v>
      </c>
      <c r="AU17">
        <v>10.532999999999999</v>
      </c>
      <c r="AV17">
        <v>13.811</v>
      </c>
      <c r="AW17">
        <v>11.484999999999999</v>
      </c>
      <c r="AX17">
        <v>12.943</v>
      </c>
      <c r="AY17">
        <v>10.869</v>
      </c>
    </row>
    <row r="18" spans="1:51" x14ac:dyDescent="0.25">
      <c r="A18">
        <v>17</v>
      </c>
      <c r="B18">
        <v>11.879</v>
      </c>
      <c r="C18">
        <v>13.295999999999999</v>
      </c>
      <c r="D18">
        <v>18.806999999999999</v>
      </c>
      <c r="E18">
        <v>13.496</v>
      </c>
      <c r="F18">
        <v>14.226000000000001</v>
      </c>
      <c r="G18">
        <v>13.214</v>
      </c>
      <c r="H18">
        <v>15.156000000000001</v>
      </c>
      <c r="I18">
        <v>11.260999999999999</v>
      </c>
      <c r="J18">
        <v>16.155000000000001</v>
      </c>
      <c r="K18">
        <v>11.553000000000001</v>
      </c>
      <c r="L18">
        <v>18.652999999999999</v>
      </c>
      <c r="M18">
        <v>17.260999999999999</v>
      </c>
      <c r="N18">
        <v>20.905999999999999</v>
      </c>
      <c r="O18">
        <v>17.457000000000001</v>
      </c>
      <c r="P18">
        <v>17.047000000000001</v>
      </c>
      <c r="Q18">
        <v>11.896000000000001</v>
      </c>
      <c r="R18">
        <v>15.598000000000001</v>
      </c>
      <c r="S18">
        <v>11.861000000000001</v>
      </c>
      <c r="T18">
        <v>19.721</v>
      </c>
      <c r="U18">
        <v>11.898999999999999</v>
      </c>
      <c r="V18">
        <v>28.45</v>
      </c>
      <c r="W18">
        <v>21.870999999999999</v>
      </c>
      <c r="X18">
        <v>19.123999999999999</v>
      </c>
      <c r="Y18">
        <v>12.371</v>
      </c>
      <c r="Z18">
        <v>21.468</v>
      </c>
      <c r="AA18">
        <v>15.074</v>
      </c>
      <c r="AB18">
        <v>11.699</v>
      </c>
      <c r="AC18">
        <v>18.285</v>
      </c>
      <c r="AD18">
        <v>17.794</v>
      </c>
      <c r="AE18">
        <v>17.829000000000001</v>
      </c>
      <c r="AF18">
        <v>15.965999999999999</v>
      </c>
      <c r="AG18">
        <v>18.959</v>
      </c>
      <c r="AH18">
        <v>16.262</v>
      </c>
      <c r="AI18">
        <v>15.616</v>
      </c>
      <c r="AJ18">
        <v>16.097999999999999</v>
      </c>
      <c r="AK18">
        <v>13.734999999999999</v>
      </c>
      <c r="AL18">
        <v>15.68</v>
      </c>
      <c r="AM18">
        <v>15.458</v>
      </c>
      <c r="AN18">
        <v>10.724</v>
      </c>
      <c r="AO18">
        <v>12.682</v>
      </c>
      <c r="AP18">
        <v>25.155000000000001</v>
      </c>
      <c r="AQ18">
        <v>16.297999999999998</v>
      </c>
      <c r="AR18">
        <v>13.75</v>
      </c>
      <c r="AS18">
        <v>9.2330000000000005</v>
      </c>
      <c r="AT18">
        <v>14.696999999999999</v>
      </c>
      <c r="AU18">
        <v>12.166</v>
      </c>
      <c r="AV18">
        <v>15.43</v>
      </c>
      <c r="AW18">
        <v>12.287000000000001</v>
      </c>
      <c r="AX18">
        <v>14.569000000000001</v>
      </c>
      <c r="AY18">
        <v>13.021000000000001</v>
      </c>
    </row>
    <row r="19" spans="1:51" x14ac:dyDescent="0.25">
      <c r="A19">
        <v>18</v>
      </c>
      <c r="B19">
        <v>12.797000000000001</v>
      </c>
      <c r="C19">
        <v>13.24</v>
      </c>
      <c r="D19">
        <v>18.885999999999999</v>
      </c>
      <c r="E19">
        <v>13.294</v>
      </c>
      <c r="F19">
        <v>15.103999999999999</v>
      </c>
      <c r="G19">
        <v>14.366</v>
      </c>
      <c r="H19">
        <v>15.252000000000001</v>
      </c>
      <c r="I19">
        <v>11.715</v>
      </c>
      <c r="J19">
        <v>17.257999999999999</v>
      </c>
      <c r="K19">
        <v>12.084</v>
      </c>
      <c r="L19">
        <v>20.120999999999999</v>
      </c>
      <c r="M19">
        <v>17.933</v>
      </c>
      <c r="N19">
        <v>22.032</v>
      </c>
      <c r="O19">
        <v>18.584</v>
      </c>
      <c r="P19">
        <v>18.242999999999999</v>
      </c>
      <c r="Q19">
        <v>12.715</v>
      </c>
      <c r="R19">
        <v>16.244</v>
      </c>
      <c r="S19">
        <v>13.552</v>
      </c>
      <c r="T19">
        <v>20.87</v>
      </c>
      <c r="U19">
        <v>12.545</v>
      </c>
      <c r="V19">
        <v>29.966999999999999</v>
      </c>
      <c r="W19">
        <v>23.516999999999999</v>
      </c>
      <c r="X19">
        <v>19.59</v>
      </c>
      <c r="Y19">
        <v>12.439</v>
      </c>
      <c r="Z19">
        <v>22.463000000000001</v>
      </c>
      <c r="AA19">
        <v>15.476000000000001</v>
      </c>
      <c r="AB19">
        <v>12.051</v>
      </c>
      <c r="AC19">
        <v>19.158999999999999</v>
      </c>
      <c r="AD19">
        <v>18.832999999999998</v>
      </c>
      <c r="AE19">
        <v>19.283999999999999</v>
      </c>
      <c r="AF19">
        <v>18.393000000000001</v>
      </c>
      <c r="AG19">
        <v>22.6</v>
      </c>
      <c r="AH19">
        <v>18.963000000000001</v>
      </c>
      <c r="AI19">
        <v>18.245999999999999</v>
      </c>
      <c r="AJ19">
        <v>18.414999999999999</v>
      </c>
      <c r="AK19">
        <v>16.312000000000001</v>
      </c>
      <c r="AL19">
        <v>16.591999999999999</v>
      </c>
      <c r="AM19">
        <v>16.692</v>
      </c>
      <c r="AN19">
        <v>12.335000000000001</v>
      </c>
      <c r="AO19">
        <v>15.321</v>
      </c>
      <c r="AP19">
        <v>23.960999999999999</v>
      </c>
      <c r="AQ19">
        <v>16.103000000000002</v>
      </c>
      <c r="AR19">
        <v>12.959</v>
      </c>
      <c r="AS19">
        <v>8.9730000000000008</v>
      </c>
      <c r="AT19">
        <v>14.423999999999999</v>
      </c>
      <c r="AU19">
        <v>11.587</v>
      </c>
      <c r="AV19">
        <v>14.598000000000001</v>
      </c>
      <c r="AW19">
        <v>12.679</v>
      </c>
      <c r="AX19">
        <v>14.304</v>
      </c>
      <c r="AY19">
        <v>11.884</v>
      </c>
    </row>
    <row r="20" spans="1:51" x14ac:dyDescent="0.25">
      <c r="A20">
        <v>19</v>
      </c>
      <c r="B20">
        <v>15.173999999999999</v>
      </c>
      <c r="C20">
        <v>15.391</v>
      </c>
      <c r="D20">
        <v>21.172999999999998</v>
      </c>
      <c r="E20">
        <v>16.105</v>
      </c>
      <c r="F20">
        <v>17.259</v>
      </c>
      <c r="G20">
        <v>15.788</v>
      </c>
      <c r="H20">
        <v>16.77</v>
      </c>
      <c r="I20">
        <v>13.21</v>
      </c>
      <c r="J20">
        <v>19.687000000000001</v>
      </c>
      <c r="K20">
        <v>14.75</v>
      </c>
      <c r="L20">
        <v>17.891999999999999</v>
      </c>
      <c r="M20">
        <v>17.055</v>
      </c>
      <c r="N20">
        <v>21.263000000000002</v>
      </c>
      <c r="O20">
        <v>17.245000000000001</v>
      </c>
      <c r="P20">
        <v>18.052</v>
      </c>
      <c r="Q20">
        <v>11.478999999999999</v>
      </c>
      <c r="R20">
        <v>14.952999999999999</v>
      </c>
      <c r="S20">
        <v>11.98</v>
      </c>
      <c r="T20">
        <v>19.542000000000002</v>
      </c>
      <c r="U20">
        <v>10.688000000000001</v>
      </c>
      <c r="V20">
        <v>27.2</v>
      </c>
      <c r="W20">
        <v>21.536999999999999</v>
      </c>
      <c r="X20">
        <v>17.742000000000001</v>
      </c>
      <c r="Y20">
        <v>11.692</v>
      </c>
      <c r="Z20">
        <v>21.032</v>
      </c>
      <c r="AA20">
        <v>14.683</v>
      </c>
      <c r="AB20">
        <v>11.420999999999999</v>
      </c>
      <c r="AC20">
        <v>17.911999999999999</v>
      </c>
      <c r="AD20">
        <v>17.081</v>
      </c>
      <c r="AE20">
        <v>17.466000000000001</v>
      </c>
      <c r="AF20">
        <v>18.709</v>
      </c>
      <c r="AG20">
        <v>23.844000000000001</v>
      </c>
      <c r="AH20">
        <v>20.236000000000001</v>
      </c>
      <c r="AI20">
        <v>19.228999999999999</v>
      </c>
      <c r="AJ20">
        <v>19.181000000000001</v>
      </c>
      <c r="AK20">
        <v>16.956</v>
      </c>
      <c r="AL20">
        <v>17.895</v>
      </c>
      <c r="AM20">
        <v>17.986999999999998</v>
      </c>
      <c r="AN20">
        <v>13.179</v>
      </c>
      <c r="AO20">
        <v>16</v>
      </c>
      <c r="AP20">
        <v>30.609000000000002</v>
      </c>
      <c r="AQ20">
        <v>19.047000000000001</v>
      </c>
      <c r="AR20">
        <v>15.686999999999999</v>
      </c>
      <c r="AS20">
        <v>11.510999999999999</v>
      </c>
      <c r="AT20">
        <v>17.541</v>
      </c>
      <c r="AU20">
        <v>14.954000000000001</v>
      </c>
      <c r="AV20">
        <v>17.187000000000001</v>
      </c>
      <c r="AW20">
        <v>14.788</v>
      </c>
      <c r="AX20">
        <v>18.343</v>
      </c>
      <c r="AY20">
        <v>15.125</v>
      </c>
    </row>
    <row r="21" spans="1:51" x14ac:dyDescent="0.25">
      <c r="A21">
        <v>20</v>
      </c>
      <c r="B21">
        <v>14.779</v>
      </c>
      <c r="C21">
        <v>15.148999999999999</v>
      </c>
      <c r="D21">
        <v>21.474</v>
      </c>
      <c r="E21">
        <v>15.62</v>
      </c>
      <c r="F21">
        <v>17.785</v>
      </c>
      <c r="G21">
        <v>15.667</v>
      </c>
      <c r="H21">
        <v>17.085000000000001</v>
      </c>
      <c r="I21">
        <v>12.97</v>
      </c>
      <c r="J21">
        <v>19.381</v>
      </c>
      <c r="K21">
        <v>14.045</v>
      </c>
      <c r="L21">
        <v>19.931999999999999</v>
      </c>
      <c r="M21">
        <v>19.774999999999999</v>
      </c>
      <c r="N21">
        <v>23.63</v>
      </c>
      <c r="O21">
        <v>19.07</v>
      </c>
      <c r="P21">
        <v>20.513999999999999</v>
      </c>
      <c r="Q21">
        <v>14.242000000000001</v>
      </c>
      <c r="R21">
        <v>17.312999999999999</v>
      </c>
      <c r="S21">
        <v>14.356</v>
      </c>
      <c r="T21">
        <v>21.806999999999999</v>
      </c>
      <c r="U21">
        <v>13.411</v>
      </c>
      <c r="V21">
        <v>31.013999999999999</v>
      </c>
      <c r="W21">
        <v>24.672999999999998</v>
      </c>
      <c r="X21">
        <v>20.486999999999998</v>
      </c>
      <c r="Y21">
        <v>13.585000000000001</v>
      </c>
      <c r="Z21">
        <v>22.998000000000001</v>
      </c>
      <c r="AA21">
        <v>17.074000000000002</v>
      </c>
      <c r="AB21">
        <v>13.72</v>
      </c>
      <c r="AC21">
        <v>20.288</v>
      </c>
      <c r="AD21">
        <v>20.643999999999998</v>
      </c>
      <c r="AE21">
        <v>19.762</v>
      </c>
      <c r="AF21">
        <v>17.463999999999999</v>
      </c>
      <c r="AG21">
        <v>21.231999999999999</v>
      </c>
      <c r="AH21">
        <v>18.777999999999999</v>
      </c>
      <c r="AI21">
        <v>16.562000000000001</v>
      </c>
      <c r="AJ21">
        <v>17.294</v>
      </c>
      <c r="AK21">
        <v>14.847</v>
      </c>
      <c r="AL21">
        <v>15.657</v>
      </c>
      <c r="AM21">
        <v>15.378</v>
      </c>
      <c r="AN21">
        <v>11.473000000000001</v>
      </c>
      <c r="AO21">
        <v>13.896000000000001</v>
      </c>
      <c r="AP21">
        <v>25.606999999999999</v>
      </c>
      <c r="AQ21">
        <v>17.282</v>
      </c>
      <c r="AR21">
        <v>13.946</v>
      </c>
      <c r="AS21">
        <v>9.8190000000000008</v>
      </c>
      <c r="AT21">
        <v>14.747</v>
      </c>
      <c r="AU21">
        <v>13.151</v>
      </c>
      <c r="AV21">
        <v>15.295999999999999</v>
      </c>
      <c r="AW21">
        <v>13.454000000000001</v>
      </c>
      <c r="AX21">
        <v>14.907999999999999</v>
      </c>
      <c r="AY21">
        <v>13.333</v>
      </c>
    </row>
    <row r="22" spans="1:51" x14ac:dyDescent="0.25">
      <c r="A22">
        <v>21</v>
      </c>
      <c r="B22">
        <v>13.407999999999999</v>
      </c>
      <c r="C22">
        <v>14.188000000000001</v>
      </c>
      <c r="D22">
        <v>19.765999999999998</v>
      </c>
      <c r="E22">
        <v>15.077</v>
      </c>
      <c r="F22">
        <v>17.155000000000001</v>
      </c>
      <c r="G22">
        <v>14.445</v>
      </c>
      <c r="H22">
        <v>16.07</v>
      </c>
      <c r="I22">
        <v>12.183</v>
      </c>
      <c r="J22">
        <v>19.233000000000001</v>
      </c>
      <c r="K22">
        <v>13.048999999999999</v>
      </c>
      <c r="L22">
        <v>25.294</v>
      </c>
      <c r="M22">
        <v>23.725999999999999</v>
      </c>
      <c r="N22">
        <v>27.780999999999999</v>
      </c>
      <c r="O22">
        <v>22.972999999999999</v>
      </c>
      <c r="P22">
        <v>25.177</v>
      </c>
      <c r="Q22">
        <v>16.471</v>
      </c>
      <c r="R22">
        <v>21.05</v>
      </c>
      <c r="S22">
        <v>18.369</v>
      </c>
      <c r="T22">
        <v>28.731000000000002</v>
      </c>
      <c r="U22">
        <v>16.879000000000001</v>
      </c>
      <c r="V22">
        <v>28.52</v>
      </c>
      <c r="W22">
        <v>21.263000000000002</v>
      </c>
      <c r="X22">
        <v>18.177</v>
      </c>
      <c r="Y22">
        <v>11.468</v>
      </c>
      <c r="Z22">
        <v>21.366</v>
      </c>
      <c r="AA22">
        <v>15.042999999999999</v>
      </c>
      <c r="AB22">
        <v>12.052</v>
      </c>
      <c r="AC22">
        <v>18.358000000000001</v>
      </c>
      <c r="AD22">
        <v>17.448</v>
      </c>
      <c r="AE22">
        <v>18.504000000000001</v>
      </c>
      <c r="AF22">
        <v>17.498999999999999</v>
      </c>
      <c r="AG22">
        <v>22.422999999999998</v>
      </c>
      <c r="AH22">
        <v>19.16</v>
      </c>
      <c r="AI22">
        <v>17.292999999999999</v>
      </c>
      <c r="AJ22">
        <v>17.78</v>
      </c>
      <c r="AK22">
        <v>15.868</v>
      </c>
      <c r="AL22">
        <v>16.661999999999999</v>
      </c>
      <c r="AM22">
        <v>16.175999999999998</v>
      </c>
      <c r="AN22">
        <v>12.393000000000001</v>
      </c>
      <c r="AO22">
        <v>14.028</v>
      </c>
      <c r="AP22">
        <v>24.7</v>
      </c>
      <c r="AQ22">
        <v>16.041</v>
      </c>
      <c r="AR22">
        <v>13.617000000000001</v>
      </c>
      <c r="AS22">
        <v>9.4499999999999993</v>
      </c>
      <c r="AT22">
        <v>14.522</v>
      </c>
      <c r="AU22">
        <v>11.621</v>
      </c>
      <c r="AV22">
        <v>14.749000000000001</v>
      </c>
      <c r="AW22">
        <v>12.43</v>
      </c>
      <c r="AX22">
        <v>14.093999999999999</v>
      </c>
      <c r="AY22">
        <v>12.234999999999999</v>
      </c>
    </row>
    <row r="23" spans="1:51" x14ac:dyDescent="0.25">
      <c r="A23">
        <v>22</v>
      </c>
      <c r="B23">
        <v>13.91</v>
      </c>
      <c r="C23">
        <v>14.632</v>
      </c>
      <c r="D23">
        <v>20.555</v>
      </c>
      <c r="E23">
        <v>16.113</v>
      </c>
      <c r="F23">
        <v>17.158000000000001</v>
      </c>
      <c r="G23">
        <v>15.226000000000001</v>
      </c>
      <c r="H23">
        <v>16.725999999999999</v>
      </c>
      <c r="I23">
        <v>12.335000000000001</v>
      </c>
      <c r="J23">
        <v>18.155000000000001</v>
      </c>
      <c r="K23">
        <v>13.452999999999999</v>
      </c>
      <c r="L23">
        <v>23.888000000000002</v>
      </c>
      <c r="M23">
        <v>21.216000000000001</v>
      </c>
      <c r="N23">
        <v>26.431999999999999</v>
      </c>
      <c r="O23">
        <v>20.417000000000002</v>
      </c>
      <c r="P23">
        <v>23.172000000000001</v>
      </c>
      <c r="Q23">
        <v>14.484999999999999</v>
      </c>
      <c r="R23">
        <v>19.495999999999999</v>
      </c>
      <c r="S23">
        <v>16.486999999999998</v>
      </c>
      <c r="T23">
        <v>26.545000000000002</v>
      </c>
      <c r="U23">
        <v>15.198</v>
      </c>
      <c r="V23">
        <v>29.922999999999998</v>
      </c>
      <c r="W23">
        <v>22.512</v>
      </c>
      <c r="X23">
        <v>19.690999999999999</v>
      </c>
      <c r="Y23">
        <v>13.052</v>
      </c>
      <c r="Z23">
        <v>22.727</v>
      </c>
      <c r="AA23">
        <v>16.041</v>
      </c>
      <c r="AB23">
        <v>12.802</v>
      </c>
      <c r="AC23">
        <v>20.309999999999999</v>
      </c>
      <c r="AD23">
        <v>18.404</v>
      </c>
      <c r="AE23">
        <v>18.690999999999999</v>
      </c>
      <c r="AF23">
        <v>16.945</v>
      </c>
      <c r="AG23">
        <v>20.425000000000001</v>
      </c>
      <c r="AH23">
        <v>17.905000000000001</v>
      </c>
      <c r="AI23">
        <v>16.146000000000001</v>
      </c>
      <c r="AJ23">
        <v>16.548999999999999</v>
      </c>
      <c r="AK23">
        <v>14.509</v>
      </c>
      <c r="AL23">
        <v>15.712</v>
      </c>
      <c r="AM23">
        <v>15.228999999999999</v>
      </c>
      <c r="AN23">
        <v>11.438000000000001</v>
      </c>
      <c r="AO23">
        <v>12.611000000000001</v>
      </c>
      <c r="AP23">
        <v>30.041</v>
      </c>
      <c r="AQ23">
        <v>18.026</v>
      </c>
      <c r="AR23">
        <v>14.13</v>
      </c>
      <c r="AS23">
        <v>10.513999999999999</v>
      </c>
      <c r="AT23">
        <v>16.420000000000002</v>
      </c>
      <c r="AU23">
        <v>14.13</v>
      </c>
      <c r="AV23">
        <v>15.385999999999999</v>
      </c>
      <c r="AW23">
        <v>13.348000000000001</v>
      </c>
      <c r="AX23">
        <v>16.675999999999998</v>
      </c>
      <c r="AY23">
        <v>13.473000000000001</v>
      </c>
    </row>
    <row r="24" spans="1:51" x14ac:dyDescent="0.25">
      <c r="A24">
        <v>23</v>
      </c>
      <c r="B24">
        <v>15.494999999999999</v>
      </c>
      <c r="C24">
        <v>15.237</v>
      </c>
      <c r="D24">
        <v>22.359000000000002</v>
      </c>
      <c r="E24">
        <v>16.2</v>
      </c>
      <c r="F24">
        <v>17.963000000000001</v>
      </c>
      <c r="G24">
        <v>16.079000000000001</v>
      </c>
      <c r="H24">
        <v>17.056999999999999</v>
      </c>
      <c r="I24">
        <v>12.705</v>
      </c>
      <c r="J24">
        <v>19.481999999999999</v>
      </c>
      <c r="K24">
        <v>14.239000000000001</v>
      </c>
      <c r="L24">
        <v>21.587</v>
      </c>
      <c r="M24">
        <v>19.692</v>
      </c>
      <c r="N24">
        <v>25.224</v>
      </c>
      <c r="O24">
        <v>19.765999999999998</v>
      </c>
      <c r="P24">
        <v>21.619</v>
      </c>
      <c r="Q24">
        <v>13.944000000000001</v>
      </c>
      <c r="R24">
        <v>18.617999999999999</v>
      </c>
      <c r="S24">
        <v>16.673999999999999</v>
      </c>
      <c r="T24">
        <v>24.806999999999999</v>
      </c>
      <c r="U24">
        <v>14.366</v>
      </c>
      <c r="V24">
        <v>32.406999999999996</v>
      </c>
      <c r="W24">
        <v>23.584</v>
      </c>
      <c r="X24">
        <v>19.29</v>
      </c>
      <c r="Y24">
        <v>13.074999999999999</v>
      </c>
      <c r="Z24">
        <v>23.777999999999999</v>
      </c>
      <c r="AA24">
        <v>16.497</v>
      </c>
      <c r="AB24">
        <v>12.815</v>
      </c>
      <c r="AC24">
        <v>20.9</v>
      </c>
      <c r="AD24">
        <v>20.123000000000001</v>
      </c>
      <c r="AE24">
        <v>19.940000000000001</v>
      </c>
      <c r="AF24">
        <v>17.77</v>
      </c>
      <c r="AG24">
        <v>21.401</v>
      </c>
      <c r="AH24">
        <v>18.523</v>
      </c>
      <c r="AI24">
        <v>16.706</v>
      </c>
      <c r="AJ24">
        <v>16.972999999999999</v>
      </c>
      <c r="AK24">
        <v>14.484</v>
      </c>
      <c r="AL24">
        <v>15.574</v>
      </c>
      <c r="AM24">
        <v>15.706</v>
      </c>
      <c r="AN24">
        <v>11.839</v>
      </c>
      <c r="AO24">
        <v>13.323</v>
      </c>
      <c r="AP24">
        <v>27.815000000000001</v>
      </c>
      <c r="AQ24">
        <v>17.384</v>
      </c>
      <c r="AR24">
        <v>15.125</v>
      </c>
      <c r="AS24">
        <v>11.029</v>
      </c>
      <c r="AT24">
        <v>15.776</v>
      </c>
      <c r="AU24">
        <v>13.340999999999999</v>
      </c>
      <c r="AV24">
        <v>15.382999999999999</v>
      </c>
      <c r="AW24">
        <v>13.06</v>
      </c>
      <c r="AX24">
        <v>15.759</v>
      </c>
      <c r="AY24">
        <v>13.269</v>
      </c>
    </row>
    <row r="25" spans="1:51" x14ac:dyDescent="0.25">
      <c r="A25">
        <v>24</v>
      </c>
      <c r="B25">
        <v>14.54</v>
      </c>
      <c r="C25">
        <v>15.007999999999999</v>
      </c>
      <c r="D25">
        <v>21.489000000000001</v>
      </c>
      <c r="E25">
        <v>16.931999999999999</v>
      </c>
      <c r="F25">
        <v>18.056000000000001</v>
      </c>
      <c r="G25">
        <v>15.661</v>
      </c>
      <c r="H25">
        <v>16.577000000000002</v>
      </c>
      <c r="I25">
        <v>13.076000000000001</v>
      </c>
      <c r="J25">
        <v>19.350999999999999</v>
      </c>
      <c r="K25">
        <v>14.157</v>
      </c>
      <c r="L25">
        <v>22.228999999999999</v>
      </c>
      <c r="M25">
        <v>20.622</v>
      </c>
      <c r="N25">
        <v>25.591000000000001</v>
      </c>
      <c r="O25">
        <v>19.984000000000002</v>
      </c>
      <c r="P25">
        <v>21.456</v>
      </c>
      <c r="Q25">
        <v>14.679</v>
      </c>
      <c r="R25">
        <v>18.212</v>
      </c>
      <c r="S25">
        <v>16.530999999999999</v>
      </c>
      <c r="T25">
        <v>24.922999999999998</v>
      </c>
      <c r="U25">
        <v>14.385999999999999</v>
      </c>
      <c r="V25">
        <v>33.749000000000002</v>
      </c>
      <c r="W25">
        <v>25.013999999999999</v>
      </c>
      <c r="X25">
        <v>20.925999999999998</v>
      </c>
      <c r="Y25">
        <v>14.443</v>
      </c>
      <c r="Z25">
        <v>24.071999999999999</v>
      </c>
      <c r="AA25">
        <v>17.552</v>
      </c>
      <c r="AB25">
        <v>13.97</v>
      </c>
      <c r="AC25">
        <v>22.088999999999999</v>
      </c>
      <c r="AD25">
        <v>21.745000000000001</v>
      </c>
      <c r="AE25">
        <v>20.890999999999998</v>
      </c>
      <c r="AF25">
        <v>19.367999999999999</v>
      </c>
      <c r="AG25">
        <v>24.977</v>
      </c>
      <c r="AH25">
        <v>21.765000000000001</v>
      </c>
      <c r="AI25">
        <v>18.684999999999999</v>
      </c>
      <c r="AJ25">
        <v>19.385999999999999</v>
      </c>
      <c r="AK25">
        <v>16.846</v>
      </c>
      <c r="AL25">
        <v>17.277999999999999</v>
      </c>
      <c r="AM25">
        <v>17.552</v>
      </c>
      <c r="AN25">
        <v>13.191000000000001</v>
      </c>
      <c r="AO25">
        <v>14.73</v>
      </c>
      <c r="AP25">
        <v>26.195</v>
      </c>
      <c r="AQ25">
        <v>16.437000000000001</v>
      </c>
      <c r="AR25">
        <v>13.91</v>
      </c>
      <c r="AS25">
        <v>10.711</v>
      </c>
      <c r="AT25">
        <v>14.679</v>
      </c>
      <c r="AU25">
        <v>12.103999999999999</v>
      </c>
      <c r="AV25">
        <v>14.612</v>
      </c>
      <c r="AW25">
        <v>12.117000000000001</v>
      </c>
      <c r="AX25">
        <v>15.079000000000001</v>
      </c>
      <c r="AY25">
        <v>12.269</v>
      </c>
    </row>
    <row r="26" spans="1:51" x14ac:dyDescent="0.25">
      <c r="A26">
        <v>25</v>
      </c>
      <c r="B26">
        <v>14.861000000000001</v>
      </c>
      <c r="C26">
        <v>15.099</v>
      </c>
      <c r="D26">
        <v>22.821000000000002</v>
      </c>
      <c r="E26">
        <v>16.385999999999999</v>
      </c>
      <c r="F26">
        <v>18.309000000000001</v>
      </c>
      <c r="G26">
        <v>15.173</v>
      </c>
      <c r="H26">
        <v>17.25</v>
      </c>
      <c r="I26">
        <v>13.250999999999999</v>
      </c>
      <c r="J26">
        <v>19.785</v>
      </c>
      <c r="K26">
        <v>15.567</v>
      </c>
      <c r="L26">
        <v>20.803000000000001</v>
      </c>
      <c r="M26">
        <v>19.292999999999999</v>
      </c>
      <c r="N26">
        <v>24.305</v>
      </c>
      <c r="O26">
        <v>19.123000000000001</v>
      </c>
      <c r="P26">
        <v>21.521999999999998</v>
      </c>
      <c r="Q26">
        <v>12.821999999999999</v>
      </c>
      <c r="R26">
        <v>17.257999999999999</v>
      </c>
      <c r="S26">
        <v>16.004999999999999</v>
      </c>
      <c r="T26">
        <v>23.594000000000001</v>
      </c>
      <c r="U26">
        <v>12.323</v>
      </c>
      <c r="V26">
        <v>28.739000000000001</v>
      </c>
      <c r="W26">
        <v>21.888999999999999</v>
      </c>
      <c r="X26">
        <v>19.036999999999999</v>
      </c>
      <c r="Y26">
        <v>12.624000000000001</v>
      </c>
      <c r="Z26">
        <v>22.474</v>
      </c>
      <c r="AA26">
        <v>15.468999999999999</v>
      </c>
      <c r="AB26">
        <v>12.478</v>
      </c>
      <c r="AC26">
        <v>20.428000000000001</v>
      </c>
      <c r="AD26">
        <v>17.8</v>
      </c>
      <c r="AE26">
        <v>17.443000000000001</v>
      </c>
      <c r="AF26">
        <v>16.670000000000002</v>
      </c>
      <c r="AG26">
        <v>19.052</v>
      </c>
      <c r="AH26">
        <v>16.407</v>
      </c>
      <c r="AI26">
        <v>15.08</v>
      </c>
      <c r="AJ26">
        <v>14.993</v>
      </c>
      <c r="AK26">
        <v>12.7</v>
      </c>
      <c r="AL26">
        <v>14.993</v>
      </c>
      <c r="AM26">
        <v>14.218999999999999</v>
      </c>
      <c r="AN26">
        <v>10.414999999999999</v>
      </c>
      <c r="AO26">
        <v>11.663</v>
      </c>
      <c r="AP26">
        <v>24.202000000000002</v>
      </c>
      <c r="AQ26">
        <v>16.236000000000001</v>
      </c>
      <c r="AR26">
        <v>13.835000000000001</v>
      </c>
      <c r="AS26">
        <v>10.095000000000001</v>
      </c>
      <c r="AT26">
        <v>14.356999999999999</v>
      </c>
      <c r="AU26">
        <v>11.824999999999999</v>
      </c>
      <c r="AV26">
        <v>14.88</v>
      </c>
      <c r="AW26">
        <v>12.739000000000001</v>
      </c>
      <c r="AX26">
        <v>14.436</v>
      </c>
      <c r="AY26">
        <v>12.347</v>
      </c>
    </row>
    <row r="28" spans="1:51" x14ac:dyDescent="0.25">
      <c r="B28">
        <f>AVERAGE(B2:B13)</f>
        <v>8.6470833333333346</v>
      </c>
      <c r="C28">
        <f t="shared" ref="C28:AX28" si="0">AVERAGE(C2:C13)</f>
        <v>9.8399166666666673</v>
      </c>
      <c r="D28">
        <f t="shared" si="0"/>
        <v>13.271749999999999</v>
      </c>
      <c r="E28">
        <f t="shared" si="0"/>
        <v>9.7409166666666671</v>
      </c>
      <c r="F28">
        <f t="shared" si="0"/>
        <v>10.714416666666665</v>
      </c>
      <c r="G28">
        <f t="shared" si="0"/>
        <v>9.3262499999999999</v>
      </c>
      <c r="H28">
        <f t="shared" si="0"/>
        <v>10.353666666666667</v>
      </c>
      <c r="I28">
        <f t="shared" si="0"/>
        <v>8.8202499999999997</v>
      </c>
      <c r="J28">
        <f t="shared" si="0"/>
        <v>10.885666666666665</v>
      </c>
      <c r="K28">
        <f t="shared" si="0"/>
        <v>9.1731666666666669</v>
      </c>
      <c r="L28">
        <f t="shared" si="0"/>
        <v>12.628500000000001</v>
      </c>
      <c r="M28">
        <f t="shared" si="0"/>
        <v>12.499083333333331</v>
      </c>
      <c r="N28">
        <f t="shared" si="0"/>
        <v>15.049583333333336</v>
      </c>
      <c r="O28">
        <f t="shared" si="0"/>
        <v>11.70675</v>
      </c>
      <c r="P28">
        <f t="shared" si="0"/>
        <v>12.333583333333335</v>
      </c>
      <c r="Q28">
        <f t="shared" si="0"/>
        <v>8.5678333333333345</v>
      </c>
      <c r="R28">
        <f t="shared" si="0"/>
        <v>11.646750000000003</v>
      </c>
      <c r="S28">
        <f t="shared" si="0"/>
        <v>8.7902500000000003</v>
      </c>
      <c r="T28">
        <f t="shared" si="0"/>
        <v>13.848500000000001</v>
      </c>
      <c r="U28">
        <f t="shared" si="0"/>
        <v>7.9362500000000002</v>
      </c>
      <c r="V28">
        <f t="shared" si="0"/>
        <v>17.283833333333334</v>
      </c>
      <c r="W28">
        <f t="shared" si="0"/>
        <v>13.058000000000002</v>
      </c>
      <c r="X28">
        <f t="shared" si="0"/>
        <v>12.783833333333334</v>
      </c>
      <c r="Y28">
        <f>AVERAGE(Y2:Y13)</f>
        <v>8.6598333333333333</v>
      </c>
      <c r="Z28">
        <f t="shared" si="0"/>
        <v>14.350583333333333</v>
      </c>
      <c r="AA28">
        <f t="shared" si="0"/>
        <v>10.416083333333333</v>
      </c>
      <c r="AB28">
        <f t="shared" si="0"/>
        <v>8.7940833333333348</v>
      </c>
      <c r="AC28">
        <f t="shared" si="0"/>
        <v>11.773750000000001</v>
      </c>
      <c r="AD28">
        <f t="shared" si="0"/>
        <v>11.530666666666667</v>
      </c>
      <c r="AE28">
        <f t="shared" si="0"/>
        <v>11.435833333333333</v>
      </c>
      <c r="AF28">
        <f t="shared" si="0"/>
        <v>10.671583333333336</v>
      </c>
      <c r="AG28">
        <f t="shared" si="0"/>
        <v>12.673999999999999</v>
      </c>
      <c r="AH28">
        <f t="shared" si="0"/>
        <v>10.118583333333332</v>
      </c>
      <c r="AI28">
        <f t="shared" si="0"/>
        <v>9.9844166666666663</v>
      </c>
      <c r="AJ28">
        <f t="shared" si="0"/>
        <v>10.231583333333335</v>
      </c>
      <c r="AK28">
        <f t="shared" si="0"/>
        <v>8.4945000000000004</v>
      </c>
      <c r="AL28">
        <f>AVERAGE(AL2:AL13)</f>
        <v>9.2175833333333319</v>
      </c>
      <c r="AM28">
        <f t="shared" si="0"/>
        <v>9.5019166666666663</v>
      </c>
      <c r="AN28">
        <f t="shared" si="0"/>
        <v>6.8340000000000005</v>
      </c>
      <c r="AO28">
        <f t="shared" si="0"/>
        <v>8.6846666666666668</v>
      </c>
      <c r="AP28">
        <f t="shared" si="0"/>
        <v>16.023583333333331</v>
      </c>
      <c r="AQ28">
        <f t="shared" si="0"/>
        <v>11.184666666666667</v>
      </c>
      <c r="AR28">
        <f t="shared" si="0"/>
        <v>8.4138333333333346</v>
      </c>
      <c r="AS28">
        <f t="shared" si="0"/>
        <v>6.1185</v>
      </c>
      <c r="AT28">
        <f t="shared" si="0"/>
        <v>8.8435833333333331</v>
      </c>
      <c r="AU28">
        <f t="shared" si="0"/>
        <v>7.567333333333333</v>
      </c>
      <c r="AV28">
        <f t="shared" si="0"/>
        <v>10.361333333333333</v>
      </c>
      <c r="AW28">
        <f t="shared" si="0"/>
        <v>8.8949166666666653</v>
      </c>
      <c r="AX28">
        <f t="shared" si="0"/>
        <v>9.1318333333333328</v>
      </c>
      <c r="AY28">
        <f>AVERAGE(AY2:AY13)</f>
        <v>7.9805833333333354</v>
      </c>
    </row>
    <row r="31" spans="1:51" x14ac:dyDescent="0.25">
      <c r="A31">
        <v>1</v>
      </c>
      <c r="B31">
        <f>(B2-B$28)/B$28</f>
        <v>2.8901845516310778E-2</v>
      </c>
      <c r="C31">
        <f t="shared" ref="C31:W43" si="1">(C2-C$28)/C$28</f>
        <v>1.9419202398394286E-2</v>
      </c>
      <c r="D31">
        <f t="shared" si="1"/>
        <v>2.2792774125492536E-3</v>
      </c>
      <c r="E31">
        <f>(E2-E$28)/E$28</f>
        <v>2.6494768630604591E-2</v>
      </c>
      <c r="F31">
        <f t="shared" si="1"/>
        <v>2.8520762524013723E-2</v>
      </c>
      <c r="G31">
        <f t="shared" si="1"/>
        <v>7.0499932984854075E-3</v>
      </c>
      <c r="H31">
        <f t="shared" si="1"/>
        <v>-8.0808731206336876E-3</v>
      </c>
      <c r="I31">
        <f t="shared" si="1"/>
        <v>-5.1302400725602272E-3</v>
      </c>
      <c r="J31">
        <f t="shared" si="1"/>
        <v>3.8613467250512942E-2</v>
      </c>
      <c r="K31">
        <f t="shared" si="1"/>
        <v>1.611584512800009E-2</v>
      </c>
      <c r="L31">
        <f t="shared" si="1"/>
        <v>0.16783465969830133</v>
      </c>
      <c r="M31">
        <f t="shared" si="1"/>
        <v>0.15112441579049149</v>
      </c>
      <c r="N31">
        <f t="shared" si="1"/>
        <v>0.14435061878789543</v>
      </c>
      <c r="O31">
        <f t="shared" si="1"/>
        <v>0.1671044482883807</v>
      </c>
      <c r="P31">
        <f t="shared" si="1"/>
        <v>0.11240988358344077</v>
      </c>
      <c r="Q31">
        <f t="shared" si="1"/>
        <v>0.15361721166378109</v>
      </c>
      <c r="R31">
        <f t="shared" si="1"/>
        <v>0.13705540172151007</v>
      </c>
      <c r="S31">
        <f t="shared" si="1"/>
        <v>0.14103694434174216</v>
      </c>
      <c r="T31">
        <f t="shared" si="1"/>
        <v>0.1531934866592049</v>
      </c>
      <c r="U31">
        <f t="shared" si="1"/>
        <v>0.17221609702315333</v>
      </c>
      <c r="V31">
        <f t="shared" si="1"/>
        <v>1.5457604890890209E-2</v>
      </c>
      <c r="W31">
        <f t="shared" si="1"/>
        <v>-4.3651401439732083E-3</v>
      </c>
      <c r="X31">
        <f>(X2-X$28)/X$28</f>
        <v>-1.6570407937108168E-2</v>
      </c>
      <c r="Y31">
        <f t="shared" ref="Y31:AH46" si="2">(Y2-Y$28)/Y$28</f>
        <v>3.6163128620643296E-2</v>
      </c>
      <c r="Z31">
        <f t="shared" si="2"/>
        <v>1.0969356646361622E-2</v>
      </c>
      <c r="AA31">
        <f t="shared" si="2"/>
        <v>1.1440640675879042E-3</v>
      </c>
      <c r="AB31">
        <f t="shared" si="2"/>
        <v>2.9896995138776888E-2</v>
      </c>
      <c r="AC31">
        <f t="shared" si="2"/>
        <v>4.2679689988320071E-3</v>
      </c>
      <c r="AD31">
        <f t="shared" si="2"/>
        <v>9.742136910268314E-3</v>
      </c>
      <c r="AE31">
        <f t="shared" si="2"/>
        <v>4.3999125555636551E-2</v>
      </c>
      <c r="AF31">
        <f t="shared" si="2"/>
        <v>-9.6291553112237555E-2</v>
      </c>
      <c r="AG31">
        <f t="shared" si="2"/>
        <v>-0.13815685655673027</v>
      </c>
      <c r="AH31">
        <f>(AH2-AH$28)/AH$28</f>
        <v>-0.12547046276240895</v>
      </c>
      <c r="AI31">
        <f t="shared" ref="AI31:AY46" si="3">(AI2-AI$28)/AI$28</f>
        <v>-0.10961247944713837</v>
      </c>
      <c r="AJ31">
        <f t="shared" si="3"/>
        <v>-8.7140309010498684E-2</v>
      </c>
      <c r="AK31">
        <f t="shared" si="3"/>
        <v>-0.10801106598387196</v>
      </c>
      <c r="AL31">
        <f t="shared" si="3"/>
        <v>-7.6547540479698931E-2</v>
      </c>
      <c r="AM31">
        <f t="shared" si="3"/>
        <v>-7.2502916078334978E-2</v>
      </c>
      <c r="AN31">
        <f t="shared" si="3"/>
        <v>-9.1015510681884806E-2</v>
      </c>
      <c r="AO31">
        <f t="shared" si="3"/>
        <v>-7.7915099408920052E-2</v>
      </c>
      <c r="AP31">
        <f t="shared" si="3"/>
        <v>0.17595419251831951</v>
      </c>
      <c r="AQ31">
        <f t="shared" si="3"/>
        <v>0.18438934255230374</v>
      </c>
      <c r="AR31">
        <f t="shared" si="3"/>
        <v>0.10591684329378187</v>
      </c>
      <c r="AS31">
        <f t="shared" si="3"/>
        <v>0.103375010214922</v>
      </c>
      <c r="AT31">
        <f t="shared" si="3"/>
        <v>9.1978176267161718E-2</v>
      </c>
      <c r="AU31">
        <f t="shared" si="3"/>
        <v>7.805479693419079E-2</v>
      </c>
      <c r="AV31">
        <f t="shared" si="3"/>
        <v>0.10246429031012748</v>
      </c>
      <c r="AW31">
        <f t="shared" si="3"/>
        <v>0.14143846204292737</v>
      </c>
      <c r="AX31">
        <f t="shared" si="3"/>
        <v>0.14456753846434639</v>
      </c>
      <c r="AY31">
        <f t="shared" si="3"/>
        <v>0.17372372529159294</v>
      </c>
    </row>
    <row r="32" spans="1:51" x14ac:dyDescent="0.25">
      <c r="A32">
        <v>2</v>
      </c>
      <c r="B32">
        <f t="shared" ref="B32:Q55" si="4">(B3-B$28)/B$28</f>
        <v>7.7357490483303551E-2</v>
      </c>
      <c r="C32">
        <f t="shared" si="4"/>
        <v>6.4338281997645658E-2</v>
      </c>
      <c r="D32">
        <f t="shared" si="4"/>
        <v>6.896226948217081E-2</v>
      </c>
      <c r="E32">
        <f t="shared" si="4"/>
        <v>2.700806734479121E-2</v>
      </c>
      <c r="F32">
        <f t="shared" si="4"/>
        <v>7.9760136265001461E-2</v>
      </c>
      <c r="G32">
        <f t="shared" si="4"/>
        <v>6.5058303176517882E-2</v>
      </c>
      <c r="H32">
        <f t="shared" si="4"/>
        <v>1.5485657255078597E-2</v>
      </c>
      <c r="I32">
        <f t="shared" si="4"/>
        <v>5.9720529463450564E-2</v>
      </c>
      <c r="J32">
        <f t="shared" si="4"/>
        <v>4.4125302385399842E-2</v>
      </c>
      <c r="K32">
        <f t="shared" si="4"/>
        <v>2.5491015461763453E-2</v>
      </c>
      <c r="L32">
        <f t="shared" si="4"/>
        <v>8.3580789484103302E-2</v>
      </c>
      <c r="M32">
        <f t="shared" si="4"/>
        <v>0.1457640226949978</v>
      </c>
      <c r="N32">
        <f t="shared" si="4"/>
        <v>0.132190813699161</v>
      </c>
      <c r="O32">
        <f t="shared" si="4"/>
        <v>0.16385845772737956</v>
      </c>
      <c r="P32">
        <f t="shared" si="4"/>
        <v>0.19478659216367225</v>
      </c>
      <c r="Q32">
        <f t="shared" si="4"/>
        <v>0.16750637072772176</v>
      </c>
      <c r="R32">
        <f t="shared" si="1"/>
        <v>0.16916736428617407</v>
      </c>
      <c r="S32">
        <f t="shared" si="1"/>
        <v>0.12021842382184797</v>
      </c>
      <c r="T32">
        <f t="shared" si="1"/>
        <v>0.11506661371267636</v>
      </c>
      <c r="U32">
        <f t="shared" si="1"/>
        <v>0.17939833044573938</v>
      </c>
      <c r="V32">
        <f t="shared" si="1"/>
        <v>-7.2312276404732839E-2</v>
      </c>
      <c r="W32">
        <f t="shared" si="1"/>
        <v>-3.522744677592287E-2</v>
      </c>
      <c r="X32">
        <f t="shared" ref="X32:AW32" si="5">(X3-X$28)/X$28</f>
        <v>-6.5616729462993642E-2</v>
      </c>
      <c r="Y32">
        <f t="shared" si="5"/>
        <v>-7.330780038106964E-2</v>
      </c>
      <c r="Z32">
        <f t="shared" si="5"/>
        <v>-5.3209219137433421E-2</v>
      </c>
      <c r="AA32">
        <f t="shared" si="5"/>
        <v>-5.6363156336754761E-2</v>
      </c>
      <c r="AB32">
        <f t="shared" si="5"/>
        <v>-7.5173648949578092E-2</v>
      </c>
      <c r="AC32">
        <f t="shared" si="5"/>
        <v>-6.2235906147149467E-2</v>
      </c>
      <c r="AD32">
        <f t="shared" si="5"/>
        <v>-5.4087650323774293E-2</v>
      </c>
      <c r="AE32">
        <f t="shared" si="5"/>
        <v>-3.16403118851563E-2</v>
      </c>
      <c r="AF32">
        <f t="shared" si="5"/>
        <v>4.5205725485908559E-2</v>
      </c>
      <c r="AG32">
        <f t="shared" si="5"/>
        <v>5.6809215717217101E-3</v>
      </c>
      <c r="AH32">
        <f t="shared" si="5"/>
        <v>-1.5771311860191112E-2</v>
      </c>
      <c r="AI32">
        <f t="shared" si="5"/>
        <v>1.7285269545041067E-2</v>
      </c>
      <c r="AJ32">
        <f t="shared" si="5"/>
        <v>1.157364044339812E-2</v>
      </c>
      <c r="AK32">
        <f t="shared" si="5"/>
        <v>1.9718641473894922E-2</v>
      </c>
      <c r="AL32">
        <f t="shared" si="5"/>
        <v>2.7384256538680828E-2</v>
      </c>
      <c r="AM32">
        <f t="shared" si="5"/>
        <v>3.5475298843215923E-2</v>
      </c>
      <c r="AN32">
        <f t="shared" si="5"/>
        <v>6.2920690664325388E-2</v>
      </c>
      <c r="AO32">
        <f t="shared" si="5"/>
        <v>3.953327703999308E-3</v>
      </c>
      <c r="AP32">
        <f t="shared" si="5"/>
        <v>8.1842908629468233E-2</v>
      </c>
      <c r="AQ32">
        <f t="shared" si="5"/>
        <v>5.6625141562853865E-2</v>
      </c>
      <c r="AR32">
        <f t="shared" si="5"/>
        <v>2.4741001921438733E-2</v>
      </c>
      <c r="AS32">
        <f t="shared" si="5"/>
        <v>1.3810574487210956E-2</v>
      </c>
      <c r="AT32">
        <f t="shared" si="5"/>
        <v>2.9560038822875414E-2</v>
      </c>
      <c r="AU32">
        <f t="shared" si="5"/>
        <v>5.4796934190820261E-2</v>
      </c>
      <c r="AV32">
        <f t="shared" si="5"/>
        <v>7.4958177840690494E-3</v>
      </c>
      <c r="AW32">
        <f t="shared" si="5"/>
        <v>2.8677428119056967E-2</v>
      </c>
      <c r="AX32">
        <f t="shared" si="3"/>
        <v>5.9371064590899969E-2</v>
      </c>
      <c r="AY32">
        <f t="shared" si="3"/>
        <v>2.9999895579896862E-2</v>
      </c>
    </row>
    <row r="33" spans="1:51" x14ac:dyDescent="0.25">
      <c r="A33">
        <v>3</v>
      </c>
      <c r="B33">
        <f t="shared" si="4"/>
        <v>-2.1172842480605306E-2</v>
      </c>
      <c r="C33">
        <f t="shared" si="1"/>
        <v>-1.3304651970291178E-2</v>
      </c>
      <c r="D33">
        <f t="shared" si="1"/>
        <v>-2.6936914875580384E-3</v>
      </c>
      <c r="E33">
        <f t="shared" si="1"/>
        <v>-7.0724007836360459E-2</v>
      </c>
      <c r="F33">
        <f t="shared" si="1"/>
        <v>-6.2571457459964175E-2</v>
      </c>
      <c r="G33">
        <f t="shared" si="1"/>
        <v>-4.0450341777241668E-2</v>
      </c>
      <c r="H33">
        <f t="shared" si="1"/>
        <v>-4.2175074852709257E-2</v>
      </c>
      <c r="I33">
        <f t="shared" si="1"/>
        <v>-1.8395170204926189E-2</v>
      </c>
      <c r="J33">
        <f t="shared" si="1"/>
        <v>-1.9168937746884211E-2</v>
      </c>
      <c r="K33">
        <f t="shared" si="1"/>
        <v>-5.7686367848253067E-2</v>
      </c>
      <c r="L33">
        <f t="shared" si="1"/>
        <v>4.0820366631032931E-2</v>
      </c>
      <c r="M33">
        <f t="shared" si="1"/>
        <v>2.2234963897352578E-2</v>
      </c>
      <c r="N33">
        <f t="shared" si="1"/>
        <v>-5.2332567346825919E-2</v>
      </c>
      <c r="O33">
        <f t="shared" si="1"/>
        <v>-3.4232387297926443E-2</v>
      </c>
      <c r="P33">
        <f t="shared" si="1"/>
        <v>-1.5209151165854824E-2</v>
      </c>
      <c r="Q33">
        <f t="shared" si="1"/>
        <v>1.320831793335514E-2</v>
      </c>
      <c r="R33">
        <f t="shared" si="1"/>
        <v>-1.3523085839399292E-3</v>
      </c>
      <c r="S33">
        <f t="shared" si="1"/>
        <v>5.9696823184778494E-2</v>
      </c>
      <c r="T33">
        <f t="shared" si="1"/>
        <v>-1.3972632415063146E-2</v>
      </c>
      <c r="U33">
        <f t="shared" si="1"/>
        <v>2.9705465427626442E-2</v>
      </c>
      <c r="V33">
        <f t="shared" si="1"/>
        <v>2.7549829802416579E-2</v>
      </c>
      <c r="W33">
        <f t="shared" si="1"/>
        <v>9.4195129422574315E-3</v>
      </c>
      <c r="X33">
        <f t="shared" ref="X33:AG33" si="6">(X4-X$28)/X$28</f>
        <v>2.3480176785784061E-2</v>
      </c>
      <c r="Y33">
        <f t="shared" si="2"/>
        <v>8.0043880752131466E-2</v>
      </c>
      <c r="Z33">
        <f t="shared" si="2"/>
        <v>1.988885469231795E-2</v>
      </c>
      <c r="AA33">
        <f t="shared" si="2"/>
        <v>1.2664709223716573E-2</v>
      </c>
      <c r="AB33">
        <f t="shared" si="2"/>
        <v>1.5682892854096853E-2</v>
      </c>
      <c r="AC33">
        <f t="shared" si="2"/>
        <v>4.3507803376154411E-2</v>
      </c>
      <c r="AD33">
        <f t="shared" si="2"/>
        <v>6.0910037002775239E-2</v>
      </c>
      <c r="AE33">
        <f t="shared" si="2"/>
        <v>3.6741237338774331E-2</v>
      </c>
      <c r="AF33">
        <f t="shared" si="2"/>
        <v>4.1925987240256153E-2</v>
      </c>
      <c r="AG33">
        <f t="shared" si="2"/>
        <v>-1.4123402240807974E-2</v>
      </c>
      <c r="AH33">
        <f t="shared" si="2"/>
        <v>-3.6031064954744868E-2</v>
      </c>
      <c r="AI33">
        <f t="shared" si="3"/>
        <v>3.2634188276731094E-3</v>
      </c>
      <c r="AJ33">
        <f t="shared" si="3"/>
        <v>3.0339064498000307E-2</v>
      </c>
      <c r="AK33">
        <f t="shared" si="3"/>
        <v>-3.3551121313792546E-3</v>
      </c>
      <c r="AL33">
        <f t="shared" si="3"/>
        <v>-2.3930712135320942E-2</v>
      </c>
      <c r="AM33">
        <f t="shared" si="3"/>
        <v>-6.9371968813309315E-3</v>
      </c>
      <c r="AN33">
        <f t="shared" si="3"/>
        <v>5.2238805970149148E-2</v>
      </c>
      <c r="AO33">
        <f t="shared" si="3"/>
        <v>2.8364166730636263E-2</v>
      </c>
      <c r="AP33">
        <f t="shared" si="3"/>
        <v>8.8520566040679788E-2</v>
      </c>
      <c r="AQ33">
        <f t="shared" si="3"/>
        <v>9.2746021338737508E-2</v>
      </c>
      <c r="AR33">
        <f t="shared" si="3"/>
        <v>6.6458015569597614E-2</v>
      </c>
      <c r="AS33">
        <f t="shared" si="3"/>
        <v>6.6110974912151607E-2</v>
      </c>
      <c r="AT33">
        <f t="shared" si="3"/>
        <v>9.2091252603111448E-2</v>
      </c>
      <c r="AU33">
        <f t="shared" si="3"/>
        <v>0.10977006431151441</v>
      </c>
      <c r="AV33">
        <f t="shared" si="3"/>
        <v>0.11694119160983155</v>
      </c>
      <c r="AW33">
        <f t="shared" si="3"/>
        <v>0.10816102830268234</v>
      </c>
      <c r="AX33">
        <f t="shared" si="3"/>
        <v>0.11795732875837275</v>
      </c>
      <c r="AY33">
        <f t="shared" si="3"/>
        <v>0.10693662743951433</v>
      </c>
    </row>
    <row r="34" spans="1:51" x14ac:dyDescent="0.25">
      <c r="A34">
        <v>4</v>
      </c>
      <c r="B34">
        <f t="shared" si="4"/>
        <v>3.2949453091119255E-2</v>
      </c>
      <c r="C34">
        <f t="shared" si="1"/>
        <v>3.3342084536623642E-2</v>
      </c>
      <c r="D34">
        <f t="shared" si="1"/>
        <v>6.9188313523084785E-2</v>
      </c>
      <c r="E34">
        <f t="shared" si="1"/>
        <v>7.2973967200211072E-3</v>
      </c>
      <c r="F34">
        <f t="shared" si="1"/>
        <v>2.889409129443982E-2</v>
      </c>
      <c r="G34">
        <f t="shared" si="1"/>
        <v>5.0154134834472654E-2</v>
      </c>
      <c r="H34">
        <f t="shared" si="1"/>
        <v>3.9535108335211289E-2</v>
      </c>
      <c r="I34">
        <f t="shared" si="1"/>
        <v>3.0809784303166103E-2</v>
      </c>
      <c r="J34">
        <f t="shared" si="1"/>
        <v>5.0555776709434536E-2</v>
      </c>
      <c r="K34">
        <f t="shared" si="1"/>
        <v>5.8631152455531535E-2</v>
      </c>
      <c r="L34">
        <f t="shared" si="1"/>
        <v>7.4078473294532154E-2</v>
      </c>
      <c r="M34">
        <f t="shared" si="1"/>
        <v>6.1597850509037509E-2</v>
      </c>
      <c r="N34">
        <f t="shared" si="1"/>
        <v>5.7637254630526658E-2</v>
      </c>
      <c r="O34">
        <f t="shared" si="1"/>
        <v>8.7748521152326689E-2</v>
      </c>
      <c r="P34">
        <f t="shared" si="1"/>
        <v>0.10770727620386064</v>
      </c>
      <c r="Q34">
        <f t="shared" si="1"/>
        <v>6.1061723111638266E-2</v>
      </c>
      <c r="R34">
        <f t="shared" si="1"/>
        <v>7.4892137291518862E-2</v>
      </c>
      <c r="S34">
        <f t="shared" si="1"/>
        <v>9.2232871647564121E-2</v>
      </c>
      <c r="T34">
        <f t="shared" si="1"/>
        <v>0.11152832436725993</v>
      </c>
      <c r="U34">
        <f t="shared" si="1"/>
        <v>1.8113088675381927E-2</v>
      </c>
      <c r="V34">
        <f t="shared" si="1"/>
        <v>0.15038137758791925</v>
      </c>
      <c r="W34">
        <f t="shared" si="1"/>
        <v>0.12161127278296822</v>
      </c>
      <c r="X34">
        <f t="shared" ref="X34:AG34" si="7">(X5-X$28)/X$28</f>
        <v>0.13471441794975422</v>
      </c>
      <c r="Y34">
        <f t="shared" si="2"/>
        <v>0.18443388055967203</v>
      </c>
      <c r="Z34">
        <f t="shared" si="2"/>
        <v>0.12915270575528298</v>
      </c>
      <c r="AA34">
        <f t="shared" si="2"/>
        <v>0.12998327906362755</v>
      </c>
      <c r="AB34">
        <f t="shared" si="2"/>
        <v>0.1301917008594792</v>
      </c>
      <c r="AC34">
        <f t="shared" si="2"/>
        <v>0.12011890858902211</v>
      </c>
      <c r="AD34">
        <f t="shared" si="2"/>
        <v>0.13219819611470857</v>
      </c>
      <c r="AE34">
        <f t="shared" si="2"/>
        <v>0.13975078335640903</v>
      </c>
      <c r="AF34">
        <f t="shared" si="2"/>
        <v>-4.2503845883538303E-2</v>
      </c>
      <c r="AG34">
        <f t="shared" si="2"/>
        <v>-3.2349692283415157E-3</v>
      </c>
      <c r="AH34">
        <f t="shared" si="2"/>
        <v>-3.6920517529627751E-2</v>
      </c>
      <c r="AI34">
        <f t="shared" si="3"/>
        <v>-4.9919457821772158E-2</v>
      </c>
      <c r="AJ34">
        <f t="shared" si="3"/>
        <v>-6.7299782536101652E-2</v>
      </c>
      <c r="AK34">
        <f t="shared" si="3"/>
        <v>-1.3538171758196295E-3</v>
      </c>
      <c r="AL34">
        <f t="shared" si="3"/>
        <v>-9.8272323729102443E-3</v>
      </c>
      <c r="AM34">
        <f t="shared" si="3"/>
        <v>4.3236890802732346E-3</v>
      </c>
      <c r="AN34">
        <f t="shared" si="3"/>
        <v>-3.6435469710272249E-2</v>
      </c>
      <c r="AO34">
        <f t="shared" si="3"/>
        <v>-5.1201351040147371E-2</v>
      </c>
      <c r="AP34">
        <f t="shared" si="3"/>
        <v>6.2434016527722368E-2</v>
      </c>
      <c r="AQ34">
        <f t="shared" si="3"/>
        <v>7.4417357096024261E-2</v>
      </c>
      <c r="AR34">
        <f t="shared" si="3"/>
        <v>8.4166947289186278E-2</v>
      </c>
      <c r="AS34">
        <f t="shared" si="3"/>
        <v>6.8072239928086961E-2</v>
      </c>
      <c r="AT34">
        <f t="shared" si="3"/>
        <v>5.2514535020683553E-2</v>
      </c>
      <c r="AU34">
        <f t="shared" si="3"/>
        <v>6.7483041141749592E-2</v>
      </c>
      <c r="AV34">
        <f t="shared" si="3"/>
        <v>7.4089563762707533E-2</v>
      </c>
      <c r="AW34">
        <f t="shared" si="3"/>
        <v>0.13480546004740546</v>
      </c>
      <c r="AX34">
        <f t="shared" si="3"/>
        <v>8.3791133580332619E-2</v>
      </c>
      <c r="AY34">
        <f t="shared" si="3"/>
        <v>4.4911086282330863E-2</v>
      </c>
    </row>
    <row r="35" spans="1:51" x14ac:dyDescent="0.25">
      <c r="A35">
        <v>5</v>
      </c>
      <c r="B35">
        <f t="shared" si="4"/>
        <v>6.1629643906904841E-2</v>
      </c>
      <c r="C35">
        <f t="shared" si="1"/>
        <v>5.417559430550719E-2</v>
      </c>
      <c r="D35">
        <f t="shared" si="1"/>
        <v>4.3343944845254057E-2</v>
      </c>
      <c r="E35">
        <f t="shared" si="1"/>
        <v>0.10420819395847411</v>
      </c>
      <c r="F35">
        <f t="shared" si="1"/>
        <v>0.14331935943005158</v>
      </c>
      <c r="G35">
        <f t="shared" si="1"/>
        <v>4.7151856319528222E-2</v>
      </c>
      <c r="H35">
        <f t="shared" si="1"/>
        <v>7.4015646630823079E-2</v>
      </c>
      <c r="I35">
        <f t="shared" si="1"/>
        <v>5.8926901164932988E-2</v>
      </c>
      <c r="J35">
        <f t="shared" si="1"/>
        <v>5.2484919006645002E-2</v>
      </c>
      <c r="K35">
        <f t="shared" si="1"/>
        <v>6.4408873707734418E-2</v>
      </c>
      <c r="L35">
        <f t="shared" si="1"/>
        <v>-3.8286415647147416E-2</v>
      </c>
      <c r="M35">
        <f t="shared" si="1"/>
        <v>-2.0728186733693629E-2</v>
      </c>
      <c r="N35">
        <f t="shared" si="1"/>
        <v>2.0210969295936564E-3</v>
      </c>
      <c r="O35">
        <f t="shared" si="1"/>
        <v>1.1296901360326381E-2</v>
      </c>
      <c r="P35">
        <f t="shared" si="1"/>
        <v>2.9141301189840565E-2</v>
      </c>
      <c r="Q35">
        <f t="shared" si="1"/>
        <v>-2.0055634446670731E-2</v>
      </c>
      <c r="R35">
        <f t="shared" si="1"/>
        <v>-1.4231437954794488E-2</v>
      </c>
      <c r="S35">
        <f t="shared" si="1"/>
        <v>-5.5316970507095935E-2</v>
      </c>
      <c r="T35">
        <f t="shared" si="1"/>
        <v>-3.1880709102068909E-2</v>
      </c>
      <c r="U35">
        <f t="shared" si="1"/>
        <v>-1.4899984249488187E-2</v>
      </c>
      <c r="V35">
        <f t="shared" si="1"/>
        <v>2.2111221469002816E-2</v>
      </c>
      <c r="W35">
        <f t="shared" si="1"/>
        <v>3.8214121611272682E-2</v>
      </c>
      <c r="X35">
        <f t="shared" ref="X35:AG35" si="8">(X6-X$28)/X$28</f>
        <v>6.3061418718954876E-2</v>
      </c>
      <c r="Y35">
        <f t="shared" si="2"/>
        <v>3.4084566677572717E-2</v>
      </c>
      <c r="Z35">
        <f t="shared" si="2"/>
        <v>7.903279193064227E-3</v>
      </c>
      <c r="AA35">
        <f t="shared" si="2"/>
        <v>1.7464978038770285E-2</v>
      </c>
      <c r="AB35">
        <f t="shared" si="2"/>
        <v>2.227823631418837E-2</v>
      </c>
      <c r="AC35">
        <f t="shared" si="2"/>
        <v>2.5586580316381592E-2</v>
      </c>
      <c r="AD35">
        <f t="shared" si="2"/>
        <v>2.3184551341350588E-2</v>
      </c>
      <c r="AE35">
        <f t="shared" si="2"/>
        <v>1.8028127960358499E-2</v>
      </c>
      <c r="AF35">
        <f t="shared" si="2"/>
        <v>2.0560835240006299E-2</v>
      </c>
      <c r="AG35">
        <f t="shared" si="2"/>
        <v>1.7595076534637901E-2</v>
      </c>
      <c r="AH35">
        <f t="shared" si="2"/>
        <v>0.10213056834372411</v>
      </c>
      <c r="AI35">
        <f t="shared" si="3"/>
        <v>3.2108368874829957E-2</v>
      </c>
      <c r="AJ35">
        <f t="shared" si="3"/>
        <v>9.8363726695933143E-2</v>
      </c>
      <c r="AK35">
        <f t="shared" si="3"/>
        <v>-1.9365471775855E-2</v>
      </c>
      <c r="AL35">
        <f t="shared" si="3"/>
        <v>-6.6810715028340403E-3</v>
      </c>
      <c r="AM35">
        <f t="shared" si="3"/>
        <v>-8.7263096042025767E-3</v>
      </c>
      <c r="AN35">
        <f t="shared" si="3"/>
        <v>6.7895815042434804E-2</v>
      </c>
      <c r="AO35">
        <f t="shared" si="3"/>
        <v>4.9781223612497212E-2</v>
      </c>
      <c r="AP35">
        <f t="shared" si="3"/>
        <v>-2.244088140917282E-2</v>
      </c>
      <c r="AQ35">
        <f t="shared" si="3"/>
        <v>1.2993979853370684E-2</v>
      </c>
      <c r="AR35">
        <f t="shared" si="3"/>
        <v>1.5648832280171533E-3</v>
      </c>
      <c r="AS35">
        <f t="shared" si="3"/>
        <v>4.5190814742175289E-2</v>
      </c>
      <c r="AT35">
        <f t="shared" si="3"/>
        <v>-4.3628619620628981E-3</v>
      </c>
      <c r="AU35">
        <f t="shared" si="3"/>
        <v>3.3521275658532294E-2</v>
      </c>
      <c r="AV35">
        <f t="shared" si="3"/>
        <v>2.5157637369707948E-2</v>
      </c>
      <c r="AW35">
        <f t="shared" si="3"/>
        <v>1.1701439961026652E-2</v>
      </c>
      <c r="AX35">
        <f t="shared" si="3"/>
        <v>-5.0190724754064541E-3</v>
      </c>
      <c r="AY35">
        <f t="shared" si="3"/>
        <v>-3.2370231917077096E-4</v>
      </c>
    </row>
    <row r="36" spans="1:51" x14ac:dyDescent="0.25">
      <c r="A36">
        <v>6</v>
      </c>
      <c r="B36">
        <f t="shared" si="4"/>
        <v>3.9888208933648098E-2</v>
      </c>
      <c r="C36">
        <f t="shared" si="1"/>
        <v>6.7387088305287085E-2</v>
      </c>
      <c r="D36">
        <f t="shared" si="1"/>
        <v>7.2578974136794358E-2</v>
      </c>
      <c r="E36">
        <f t="shared" si="1"/>
        <v>9.6406053502835889E-2</v>
      </c>
      <c r="F36">
        <f t="shared" si="1"/>
        <v>6.0347040202842199E-2</v>
      </c>
      <c r="G36">
        <f t="shared" si="1"/>
        <v>4.9296340973059877E-2</v>
      </c>
      <c r="H36">
        <f t="shared" si="1"/>
        <v>3.4512733009239856E-2</v>
      </c>
      <c r="I36">
        <f t="shared" si="1"/>
        <v>9.9515319860548249E-2</v>
      </c>
      <c r="J36">
        <f t="shared" si="1"/>
        <v>9.2629451572404209E-2</v>
      </c>
      <c r="K36">
        <f t="shared" si="1"/>
        <v>9.0899180581042474E-2</v>
      </c>
      <c r="L36">
        <f t="shared" si="1"/>
        <v>-6.3150809676525407E-2</v>
      </c>
      <c r="M36">
        <f t="shared" si="1"/>
        <v>-4.6170052470514304E-2</v>
      </c>
      <c r="N36">
        <f t="shared" si="1"/>
        <v>-5.2664802458540029E-2</v>
      </c>
      <c r="O36">
        <f t="shared" si="1"/>
        <v>-8.56557114485232E-2</v>
      </c>
      <c r="P36">
        <f t="shared" si="1"/>
        <v>-8.5261785234083218E-2</v>
      </c>
      <c r="Q36">
        <f t="shared" si="1"/>
        <v>-3.7212830937421046E-2</v>
      </c>
      <c r="R36">
        <f t="shared" si="1"/>
        <v>-8.4379762594715496E-2</v>
      </c>
      <c r="S36">
        <f t="shared" si="1"/>
        <v>-7.9889650465003972E-2</v>
      </c>
      <c r="T36">
        <f t="shared" si="1"/>
        <v>-8.4882839296674811E-2</v>
      </c>
      <c r="U36">
        <f t="shared" si="1"/>
        <v>-6.4167585446527092E-2</v>
      </c>
      <c r="V36">
        <f t="shared" si="1"/>
        <v>-3.7887042804933269E-2</v>
      </c>
      <c r="W36">
        <f t="shared" si="1"/>
        <v>-7.0301730739776455E-2</v>
      </c>
      <c r="X36">
        <f t="shared" ref="X36:AG36" si="9">(X7-X$28)/X$28</f>
        <v>-5.5056516694262314E-2</v>
      </c>
      <c r="Y36">
        <f t="shared" si="2"/>
        <v>-6.9035200831424837E-2</v>
      </c>
      <c r="Z36">
        <f t="shared" si="2"/>
        <v>-3.7181996086105625E-2</v>
      </c>
      <c r="AA36">
        <f t="shared" si="2"/>
        <v>-5.0122806877185073E-2</v>
      </c>
      <c r="AB36">
        <f t="shared" si="2"/>
        <v>-3.9467824010461831E-2</v>
      </c>
      <c r="AC36">
        <f t="shared" si="2"/>
        <v>-6.283044909226039E-2</v>
      </c>
      <c r="AD36">
        <f t="shared" si="2"/>
        <v>-2.1305504162812215E-2</v>
      </c>
      <c r="AE36">
        <f t="shared" si="2"/>
        <v>-2.027253515995037E-2</v>
      </c>
      <c r="AF36">
        <f t="shared" si="2"/>
        <v>-3.3789112830804803E-2</v>
      </c>
      <c r="AG36">
        <f t="shared" si="2"/>
        <v>3.4480037872810572E-2</v>
      </c>
      <c r="AH36">
        <f t="shared" si="2"/>
        <v>6.3661744480042297E-3</v>
      </c>
      <c r="AI36">
        <f t="shared" si="3"/>
        <v>4.1222571841119195E-2</v>
      </c>
      <c r="AJ36">
        <f t="shared" si="3"/>
        <v>1.4798947702782818E-2</v>
      </c>
      <c r="AK36">
        <f t="shared" si="3"/>
        <v>1.2419801047736684E-2</v>
      </c>
      <c r="AL36">
        <f t="shared" si="3"/>
        <v>-7.6574662556163501E-3</v>
      </c>
      <c r="AM36">
        <f t="shared" si="3"/>
        <v>5.7155135367425898E-2</v>
      </c>
      <c r="AN36">
        <f t="shared" si="3"/>
        <v>4.0971612525606644E-3</v>
      </c>
      <c r="AO36">
        <f t="shared" si="3"/>
        <v>-3.1856912566208713E-3</v>
      </c>
      <c r="AP36">
        <f t="shared" si="3"/>
        <v>-4.8589838935319207E-2</v>
      </c>
      <c r="AQ36">
        <f t="shared" si="3"/>
        <v>-1.7583596590570471E-2</v>
      </c>
      <c r="AR36">
        <f t="shared" si="3"/>
        <v>-4.3123427688528941E-2</v>
      </c>
      <c r="AS36">
        <f t="shared" si="3"/>
        <v>-1.1032115714635922E-2</v>
      </c>
      <c r="AT36">
        <f t="shared" si="3"/>
        <v>1.8252405227896045E-2</v>
      </c>
      <c r="AU36">
        <f t="shared" si="3"/>
        <v>3.5239185974804796E-3</v>
      </c>
      <c r="AV36">
        <f t="shared" si="3"/>
        <v>-6.8845708403037073E-3</v>
      </c>
      <c r="AW36">
        <f t="shared" si="3"/>
        <v>-6.5421261207243619E-2</v>
      </c>
      <c r="AX36">
        <f t="shared" si="3"/>
        <v>-1.2684564983300117E-2</v>
      </c>
      <c r="AY36">
        <f t="shared" si="3"/>
        <v>-5.586475508265111E-3</v>
      </c>
    </row>
    <row r="37" spans="1:51" x14ac:dyDescent="0.25">
      <c r="A37">
        <v>7</v>
      </c>
      <c r="B37">
        <f t="shared" si="4"/>
        <v>-9.3220257312195937E-2</v>
      </c>
      <c r="C37">
        <f t="shared" si="1"/>
        <v>-7.2044986830850574E-2</v>
      </c>
      <c r="D37">
        <f t="shared" si="1"/>
        <v>-7.8117053139186599E-2</v>
      </c>
      <c r="E37">
        <f t="shared" si="1"/>
        <v>-4.0850022670693258E-2</v>
      </c>
      <c r="F37">
        <f t="shared" si="1"/>
        <v>-6.9758036290667361E-2</v>
      </c>
      <c r="G37">
        <f t="shared" si="1"/>
        <v>-6.5111915292856246E-2</v>
      </c>
      <c r="H37">
        <f t="shared" si="1"/>
        <v>-4.990180612343461E-2</v>
      </c>
      <c r="I37">
        <f t="shared" si="1"/>
        <v>-7.24752699753409E-2</v>
      </c>
      <c r="J37">
        <f t="shared" si="1"/>
        <v>-0.11011421747251733</v>
      </c>
      <c r="K37">
        <f t="shared" si="1"/>
        <v>-8.0252184814404423E-2</v>
      </c>
      <c r="L37">
        <f t="shared" si="1"/>
        <v>1.45306251732192E-2</v>
      </c>
      <c r="M37">
        <f t="shared" si="1"/>
        <v>3.1755662081886238E-2</v>
      </c>
      <c r="N37">
        <f t="shared" si="1"/>
        <v>2.959661120186027E-2</v>
      </c>
      <c r="O37">
        <f t="shared" si="1"/>
        <v>5.5801140367736556E-2</v>
      </c>
      <c r="P37">
        <f t="shared" si="1"/>
        <v>4.6005824206265922E-2</v>
      </c>
      <c r="Q37">
        <f t="shared" si="1"/>
        <v>5.9894566887777723E-2</v>
      </c>
      <c r="R37">
        <f t="shared" si="1"/>
        <v>7.566488505377017E-2</v>
      </c>
      <c r="S37">
        <f t="shared" si="1"/>
        <v>9.8688888256875888E-3</v>
      </c>
      <c r="T37">
        <f t="shared" si="1"/>
        <v>4.8489006029533752E-2</v>
      </c>
      <c r="U37">
        <f t="shared" si="1"/>
        <v>3.9155772562608236E-2</v>
      </c>
      <c r="V37">
        <f t="shared" si="1"/>
        <v>-7.7172309383528023E-2</v>
      </c>
      <c r="W37">
        <f t="shared" si="1"/>
        <v>-7.8189615561341755E-2</v>
      </c>
      <c r="X37">
        <f t="shared" ref="X37:AG37" si="10">(X8-X$28)/X$28</f>
        <v>-8.470333624499693E-2</v>
      </c>
      <c r="Y37">
        <f t="shared" si="2"/>
        <v>-6.672568756134635E-2</v>
      </c>
      <c r="Z37">
        <f t="shared" si="2"/>
        <v>-5.5648144384374612E-2</v>
      </c>
      <c r="AA37">
        <f t="shared" si="2"/>
        <v>-6.5771683214259968E-2</v>
      </c>
      <c r="AB37">
        <f t="shared" si="2"/>
        <v>-0.10246472533616369</v>
      </c>
      <c r="AC37">
        <f t="shared" si="2"/>
        <v>-5.2893088438263222E-2</v>
      </c>
      <c r="AD37">
        <f t="shared" si="2"/>
        <v>-0.10438829787234044</v>
      </c>
      <c r="AE37">
        <f t="shared" si="2"/>
        <v>-0.10544341616264659</v>
      </c>
      <c r="AF37">
        <f t="shared" si="2"/>
        <v>9.674446934616053E-2</v>
      </c>
      <c r="AG37">
        <f t="shared" si="2"/>
        <v>9.2709483982957294E-2</v>
      </c>
      <c r="AH37">
        <f t="shared" si="2"/>
        <v>9.4125495169778528E-2</v>
      </c>
      <c r="AI37">
        <f t="shared" si="3"/>
        <v>9.3303731648485641E-2</v>
      </c>
      <c r="AJ37">
        <f t="shared" si="3"/>
        <v>8.8199121999690377E-2</v>
      </c>
      <c r="AK37">
        <f t="shared" si="3"/>
        <v>0.15321678733298003</v>
      </c>
      <c r="AL37">
        <f t="shared" si="3"/>
        <v>0.10788257949028592</v>
      </c>
      <c r="AM37">
        <f t="shared" si="3"/>
        <v>0.12419424151267734</v>
      </c>
      <c r="AN37">
        <f t="shared" si="3"/>
        <v>6.9651741293532202E-2</v>
      </c>
      <c r="AO37">
        <f t="shared" si="3"/>
        <v>0.13660090581100795</v>
      </c>
      <c r="AP37">
        <f t="shared" si="3"/>
        <v>-9.2400264193922416E-2</v>
      </c>
      <c r="AQ37">
        <f t="shared" si="3"/>
        <v>-0.10547177683733677</v>
      </c>
      <c r="AR37">
        <f t="shared" si="3"/>
        <v>-0.10397559574510248</v>
      </c>
      <c r="AS37">
        <f t="shared" si="3"/>
        <v>-6.4313148647544394E-2</v>
      </c>
      <c r="AT37">
        <f t="shared" si="3"/>
        <v>-7.9332472696776415E-2</v>
      </c>
      <c r="AU37">
        <f t="shared" si="3"/>
        <v>-9.7172055325521964E-2</v>
      </c>
      <c r="AV37">
        <f t="shared" si="3"/>
        <v>-8.3033071676746867E-2</v>
      </c>
      <c r="AW37">
        <f t="shared" si="3"/>
        <v>-7.5876671132388135E-2</v>
      </c>
      <c r="AX37">
        <f t="shared" si="3"/>
        <v>-4.8821886806227253E-2</v>
      </c>
      <c r="AY37">
        <f t="shared" si="3"/>
        <v>-6.4479413576702005E-2</v>
      </c>
    </row>
    <row r="38" spans="1:51" x14ac:dyDescent="0.25">
      <c r="A38">
        <v>8</v>
      </c>
      <c r="B38">
        <f t="shared" si="4"/>
        <v>-5.0662554811352754E-2</v>
      </c>
      <c r="C38">
        <f t="shared" si="1"/>
        <v>-1.4625801370269149E-2</v>
      </c>
      <c r="D38">
        <f t="shared" si="1"/>
        <v>-3.8860738033793495E-2</v>
      </c>
      <c r="E38">
        <f t="shared" si="1"/>
        <v>-9.8467803338153533E-3</v>
      </c>
      <c r="F38">
        <f t="shared" si="1"/>
        <v>-3.587845037449526E-2</v>
      </c>
      <c r="G38">
        <f t="shared" si="1"/>
        <v>-3.4874681678059294E-2</v>
      </c>
      <c r="H38">
        <f t="shared" si="1"/>
        <v>-1.9767554167605818E-2</v>
      </c>
      <c r="I38">
        <f t="shared" si="1"/>
        <v>-3.7215498426915204E-2</v>
      </c>
      <c r="J38">
        <f t="shared" si="1"/>
        <v>-1.0258137612150508E-2</v>
      </c>
      <c r="K38">
        <f t="shared" si="1"/>
        <v>-2.8470720761641682E-2</v>
      </c>
      <c r="L38">
        <f t="shared" si="1"/>
        <v>-0.10979134497367064</v>
      </c>
      <c r="M38">
        <f t="shared" si="1"/>
        <v>-0.10985472267966308</v>
      </c>
      <c r="N38">
        <f t="shared" si="1"/>
        <v>-0.11492566239375412</v>
      </c>
      <c r="O38">
        <f t="shared" si="1"/>
        <v>-9.6504153586605981E-2</v>
      </c>
      <c r="P38">
        <f t="shared" si="1"/>
        <v>-0.1154233360134593</v>
      </c>
      <c r="Q38">
        <f t="shared" si="1"/>
        <v>-0.11903048223004661</v>
      </c>
      <c r="R38">
        <f t="shared" si="1"/>
        <v>-0.12044132483310817</v>
      </c>
      <c r="S38">
        <f t="shared" si="1"/>
        <v>-8.1823611387617026E-2</v>
      </c>
      <c r="T38">
        <f t="shared" si="1"/>
        <v>-0.11586092356572925</v>
      </c>
      <c r="U38">
        <f t="shared" si="1"/>
        <v>-0.13649393605292179</v>
      </c>
      <c r="V38">
        <f t="shared" si="1"/>
        <v>3.6864893011773946E-2</v>
      </c>
      <c r="W38">
        <f t="shared" si="1"/>
        <v>2.7952213202634277E-2</v>
      </c>
      <c r="X38">
        <f t="shared" ref="X38:AG38" si="11">(X9-X$28)/X$28</f>
        <v>1.6674706334823885E-2</v>
      </c>
      <c r="Y38">
        <f t="shared" si="2"/>
        <v>2.0227487057102821E-2</v>
      </c>
      <c r="Z38">
        <f t="shared" si="2"/>
        <v>3.9313152194742768E-3</v>
      </c>
      <c r="AA38">
        <f t="shared" si="2"/>
        <v>3.4265918891457935E-2</v>
      </c>
      <c r="AB38">
        <f t="shared" si="2"/>
        <v>1.1589231396109047E-2</v>
      </c>
      <c r="AC38">
        <f t="shared" si="2"/>
        <v>3.9282301730543612E-3</v>
      </c>
      <c r="AD38">
        <f t="shared" si="2"/>
        <v>5.9002081406105467E-2</v>
      </c>
      <c r="AE38">
        <f t="shared" si="2"/>
        <v>-1.4719813451868474E-3</v>
      </c>
      <c r="AF38">
        <f t="shared" si="2"/>
        <v>-3.4445060479935251E-2</v>
      </c>
      <c r="AG38">
        <f t="shared" si="2"/>
        <v>-5.4284361685339975E-2</v>
      </c>
      <c r="AH38">
        <f t="shared" si="2"/>
        <v>-7.7044711463231649E-2</v>
      </c>
      <c r="AI38">
        <f t="shared" si="3"/>
        <v>-4.9118209209351227E-2</v>
      </c>
      <c r="AJ38">
        <f t="shared" si="3"/>
        <v>-5.1955138908119675E-2</v>
      </c>
      <c r="AK38">
        <f t="shared" si="3"/>
        <v>-4.5264582965448344E-2</v>
      </c>
      <c r="AL38">
        <f t="shared" si="3"/>
        <v>-4.161430599126658E-2</v>
      </c>
      <c r="AM38">
        <f t="shared" si="3"/>
        <v>-6.1031546266981131E-2</v>
      </c>
      <c r="AN38">
        <f t="shared" si="3"/>
        <v>-5.4726368159204057E-2</v>
      </c>
      <c r="AO38">
        <f t="shared" si="3"/>
        <v>-6.7321716435096393E-2</v>
      </c>
      <c r="AP38">
        <f t="shared" si="3"/>
        <v>-4.6093518407763413E-2</v>
      </c>
      <c r="AQ38">
        <f t="shared" si="3"/>
        <v>-8.9825356142337762E-2</v>
      </c>
      <c r="AR38">
        <f t="shared" si="3"/>
        <v>-2.600875542261763E-2</v>
      </c>
      <c r="AS38">
        <f t="shared" si="3"/>
        <v>-4.371986598022392E-2</v>
      </c>
      <c r="AT38">
        <f t="shared" si="3"/>
        <v>-2.1437388690481788E-2</v>
      </c>
      <c r="AU38">
        <f t="shared" si="3"/>
        <v>-6.241740815787155E-2</v>
      </c>
      <c r="AV38">
        <f t="shared" si="3"/>
        <v>-3.207437910178864E-2</v>
      </c>
      <c r="AW38">
        <f t="shared" si="3"/>
        <v>-7.3965467167576834E-2</v>
      </c>
      <c r="AX38">
        <f t="shared" si="3"/>
        <v>-7.7841251300396069E-2</v>
      </c>
      <c r="AY38">
        <f t="shared" si="3"/>
        <v>-4.3177712573224822E-2</v>
      </c>
    </row>
    <row r="39" spans="1:51" x14ac:dyDescent="0.25">
      <c r="A39">
        <v>9</v>
      </c>
      <c r="B39">
        <f t="shared" si="4"/>
        <v>1.0311762154868423E-3</v>
      </c>
      <c r="C39">
        <f t="shared" si="1"/>
        <v>-3.9422759339086608E-2</v>
      </c>
      <c r="D39">
        <f t="shared" si="1"/>
        <v>-5.3779644734115645E-2</v>
      </c>
      <c r="E39">
        <f t="shared" si="1"/>
        <v>-9.1769255118016022E-2</v>
      </c>
      <c r="F39">
        <f t="shared" si="1"/>
        <v>-4.9784947072869033E-2</v>
      </c>
      <c r="G39">
        <f t="shared" si="1"/>
        <v>-8.5806192199437081E-2</v>
      </c>
      <c r="H39">
        <f t="shared" si="1"/>
        <v>-2.7397701297446987E-2</v>
      </c>
      <c r="I39">
        <f t="shared" si="1"/>
        <v>-4.2430770102888239E-2</v>
      </c>
      <c r="J39">
        <f t="shared" si="1"/>
        <v>-3.9470863827050805E-2</v>
      </c>
      <c r="K39">
        <f t="shared" si="1"/>
        <v>-3.937208161485501E-2</v>
      </c>
      <c r="L39">
        <f t="shared" si="1"/>
        <v>0.13988201290731272</v>
      </c>
      <c r="M39">
        <f t="shared" si="1"/>
        <v>0.12472247964850773</v>
      </c>
      <c r="N39">
        <f t="shared" si="1"/>
        <v>0.1464769235028654</v>
      </c>
      <c r="O39">
        <f t="shared" si="1"/>
        <v>0.12516283340807663</v>
      </c>
      <c r="P39">
        <f t="shared" si="1"/>
        <v>0.16146294331871627</v>
      </c>
      <c r="Q39">
        <f t="shared" si="1"/>
        <v>8.1136810162040024E-2</v>
      </c>
      <c r="R39">
        <f t="shared" si="1"/>
        <v>8.9660205636765439E-2</v>
      </c>
      <c r="S39">
        <f t="shared" si="1"/>
        <v>0.17209408151076483</v>
      </c>
      <c r="T39">
        <f t="shared" si="1"/>
        <v>0.19543632884427903</v>
      </c>
      <c r="U39">
        <f t="shared" si="1"/>
        <v>0.11022208221767203</v>
      </c>
      <c r="V39">
        <f t="shared" si="1"/>
        <v>-1.5496176581198359E-2</v>
      </c>
      <c r="W39">
        <f t="shared" si="1"/>
        <v>-8.5005360698424265E-3</v>
      </c>
      <c r="X39">
        <f t="shared" ref="X39:AG39" si="12">(X10-X$28)/X$28</f>
        <v>-1.5005931971370087E-2</v>
      </c>
      <c r="Y39">
        <f t="shared" si="2"/>
        <v>-4.2244846898516077E-2</v>
      </c>
      <c r="Z39">
        <f t="shared" si="2"/>
        <v>-6.9393230240350299E-3</v>
      </c>
      <c r="AA39">
        <f t="shared" si="2"/>
        <v>-7.7604345843368275E-4</v>
      </c>
      <c r="AB39">
        <f t="shared" si="2"/>
        <v>2.1027395313136413E-2</v>
      </c>
      <c r="AC39">
        <f t="shared" si="2"/>
        <v>-2.0023357044272317E-2</v>
      </c>
      <c r="AD39">
        <f t="shared" si="2"/>
        <v>-4.3160268270120317E-2</v>
      </c>
      <c r="AE39">
        <f t="shared" si="2"/>
        <v>-6.849814180571813E-4</v>
      </c>
      <c r="AF39">
        <f t="shared" si="2"/>
        <v>-7.2021490094409807E-2</v>
      </c>
      <c r="AG39">
        <f t="shared" si="2"/>
        <v>-3.747830203566354E-2</v>
      </c>
      <c r="AH39">
        <f t="shared" si="2"/>
        <v>-4.6408011661711469E-2</v>
      </c>
      <c r="AI39">
        <f t="shared" si="3"/>
        <v>-4.3709781075509296E-2</v>
      </c>
      <c r="AJ39">
        <f t="shared" si="3"/>
        <v>-6.7690728870572495E-2</v>
      </c>
      <c r="AK39">
        <f t="shared" si="3"/>
        <v>-4.7265877921007754E-2</v>
      </c>
      <c r="AL39">
        <f t="shared" si="3"/>
        <v>-8.5660558172333437E-2</v>
      </c>
      <c r="AM39">
        <f t="shared" si="3"/>
        <v>-6.3346868614226878E-2</v>
      </c>
      <c r="AN39">
        <f t="shared" si="3"/>
        <v>-7.6090137547556391E-2</v>
      </c>
      <c r="AO39">
        <f t="shared" si="3"/>
        <v>-7.1812389652260708E-2</v>
      </c>
      <c r="AP39">
        <f t="shared" si="3"/>
        <v>-7.2180067920720833E-2</v>
      </c>
      <c r="AQ39">
        <f t="shared" si="3"/>
        <v>-0.12004530011325025</v>
      </c>
      <c r="AR39">
        <f t="shared" si="3"/>
        <v>-6.4992175583860057E-2</v>
      </c>
      <c r="AS39">
        <f t="shared" si="3"/>
        <v>-1.7569665767753522E-2</v>
      </c>
      <c r="AT39">
        <f t="shared" si="3"/>
        <v>-3.7833457403201882E-2</v>
      </c>
      <c r="AU39">
        <f t="shared" si="3"/>
        <v>-0.10140075764249845</v>
      </c>
      <c r="AV39">
        <f t="shared" si="3"/>
        <v>-6.662591687041565E-2</v>
      </c>
      <c r="AW39">
        <f t="shared" si="3"/>
        <v>-5.7326750297454411E-2</v>
      </c>
      <c r="AX39">
        <f t="shared" si="3"/>
        <v>-0.10335639064809903</v>
      </c>
      <c r="AY39">
        <f t="shared" si="3"/>
        <v>-5.9216640387607662E-2</v>
      </c>
    </row>
    <row r="40" spans="1:51" x14ac:dyDescent="0.25">
      <c r="A40">
        <v>10</v>
      </c>
      <c r="B40">
        <f t="shared" si="4"/>
        <v>-5.4131932732617072E-2</v>
      </c>
      <c r="C40">
        <f t="shared" si="1"/>
        <v>-4.9280566400460725E-2</v>
      </c>
      <c r="D40">
        <f t="shared" si="1"/>
        <v>-3.0045020438148679E-2</v>
      </c>
      <c r="E40">
        <f t="shared" si="1"/>
        <v>-3.9002147299620989E-2</v>
      </c>
      <c r="F40">
        <f t="shared" si="1"/>
        <v>-3.9331741500937122E-2</v>
      </c>
      <c r="G40">
        <f t="shared" si="1"/>
        <v>-1.9648840637984104E-2</v>
      </c>
      <c r="H40">
        <f t="shared" si="1"/>
        <v>-3.8021956794694285E-2</v>
      </c>
      <c r="I40">
        <f t="shared" si="1"/>
        <v>-7.0434511493438379E-2</v>
      </c>
      <c r="J40">
        <f t="shared" si="1"/>
        <v>-4.8840983556358485E-2</v>
      </c>
      <c r="K40">
        <f t="shared" si="1"/>
        <v>-1.4407965260996735E-2</v>
      </c>
      <c r="L40">
        <f t="shared" si="1"/>
        <v>-0.14534584471631637</v>
      </c>
      <c r="M40">
        <f t="shared" si="1"/>
        <v>-0.15017767969651094</v>
      </c>
      <c r="N40">
        <f t="shared" si="1"/>
        <v>-0.11911182480135128</v>
      </c>
      <c r="O40">
        <f t="shared" si="1"/>
        <v>-0.14442522476349112</v>
      </c>
      <c r="P40">
        <f t="shared" si="1"/>
        <v>-0.15263879786220558</v>
      </c>
      <c r="Q40">
        <f t="shared" si="1"/>
        <v>-0.14610850662361172</v>
      </c>
      <c r="R40">
        <f t="shared" si="1"/>
        <v>-0.12413334191941973</v>
      </c>
      <c r="S40">
        <f t="shared" si="1"/>
        <v>-0.18147948010579903</v>
      </c>
      <c r="T40">
        <f t="shared" si="1"/>
        <v>-0.16554139437484219</v>
      </c>
      <c r="U40">
        <f t="shared" si="1"/>
        <v>-0.16963301307292492</v>
      </c>
      <c r="V40">
        <f t="shared" si="1"/>
        <v>-2.1108357520997465E-2</v>
      </c>
      <c r="W40">
        <f t="shared" si="1"/>
        <v>-1.1793536529330807E-2</v>
      </c>
      <c r="X40">
        <f t="shared" ref="X40:AG40" si="13">(X11-X$28)/X$28</f>
        <v>1.6596482536537029E-2</v>
      </c>
      <c r="Y40">
        <f t="shared" si="2"/>
        <v>-1.0027136780923367E-2</v>
      </c>
      <c r="Z40">
        <f t="shared" si="2"/>
        <v>2.258909335857403E-3</v>
      </c>
      <c r="AA40">
        <f t="shared" si="2"/>
        <v>2.392133959501842E-3</v>
      </c>
      <c r="AB40">
        <f t="shared" si="2"/>
        <v>1.9435415857252322E-2</v>
      </c>
      <c r="AC40">
        <f t="shared" si="2"/>
        <v>-2.1806985879605223E-2</v>
      </c>
      <c r="AD40">
        <f t="shared" si="2"/>
        <v>-3.7436401480111008E-2</v>
      </c>
      <c r="AE40">
        <f t="shared" si="2"/>
        <v>-1.0216424979960554E-2</v>
      </c>
      <c r="AF40">
        <f t="shared" si="2"/>
        <v>0.10873894064454644</v>
      </c>
      <c r="AG40">
        <f t="shared" si="2"/>
        <v>9.1920467097995978E-2</v>
      </c>
      <c r="AH40">
        <f t="shared" si="2"/>
        <v>0.1422547622773282</v>
      </c>
      <c r="AI40">
        <f t="shared" si="3"/>
        <v>9.0399205428459431E-2</v>
      </c>
      <c r="AJ40">
        <f t="shared" si="3"/>
        <v>8.0086985559419635E-2</v>
      </c>
      <c r="AK40">
        <f t="shared" si="3"/>
        <v>0.11201365589499079</v>
      </c>
      <c r="AL40">
        <f t="shared" si="3"/>
        <v>0.10386851217329224</v>
      </c>
      <c r="AM40">
        <f t="shared" si="3"/>
        <v>4.5262797856572876E-2</v>
      </c>
      <c r="AN40">
        <f t="shared" si="3"/>
        <v>0.10374597600234117</v>
      </c>
      <c r="AO40">
        <f t="shared" si="3"/>
        <v>0.10758424810009976</v>
      </c>
      <c r="AP40">
        <f t="shared" si="3"/>
        <v>-5.7826224887275422E-2</v>
      </c>
      <c r="AQ40">
        <f t="shared" si="3"/>
        <v>-7.3106038028252898E-2</v>
      </c>
      <c r="AR40">
        <f t="shared" si="3"/>
        <v>-4.6332428738387429E-2</v>
      </c>
      <c r="AS40">
        <f t="shared" si="3"/>
        <v>-8.1964533790961844E-2</v>
      </c>
      <c r="AT40">
        <f t="shared" si="3"/>
        <v>-7.4244037579035693E-2</v>
      </c>
      <c r="AU40">
        <f t="shared" si="3"/>
        <v>-9.3868381640384038E-2</v>
      </c>
      <c r="AV40">
        <f t="shared" si="3"/>
        <v>-0.11169733625016073</v>
      </c>
      <c r="AW40">
        <f t="shared" si="3"/>
        <v>-0.11410075042861546</v>
      </c>
      <c r="AX40">
        <f t="shared" si="3"/>
        <v>-0.14026026172181558</v>
      </c>
      <c r="AY40">
        <f t="shared" si="3"/>
        <v>-7.1245836248394784E-2</v>
      </c>
    </row>
    <row r="41" spans="1:51" x14ac:dyDescent="0.25">
      <c r="A41">
        <v>11</v>
      </c>
      <c r="B41">
        <f t="shared" si="4"/>
        <v>-3.4587770442827591E-2</v>
      </c>
      <c r="C41">
        <f t="shared" si="1"/>
        <v>-6.1272537877183973E-2</v>
      </c>
      <c r="D41">
        <f t="shared" si="1"/>
        <v>-4.3306270838435017E-2</v>
      </c>
      <c r="E41">
        <f t="shared" si="1"/>
        <v>-1.3953170047309033E-2</v>
      </c>
      <c r="F41">
        <f t="shared" si="1"/>
        <v>-5.4824885473621771E-2</v>
      </c>
      <c r="G41">
        <f t="shared" si="1"/>
        <v>-2.415225841040065E-2</v>
      </c>
      <c r="H41">
        <f t="shared" si="1"/>
        <v>-1.27169118830689E-2</v>
      </c>
      <c r="I41">
        <f t="shared" si="1"/>
        <v>-2.3610441880899023E-2</v>
      </c>
      <c r="J41">
        <f t="shared" si="1"/>
        <v>-5.2239948556205291E-2</v>
      </c>
      <c r="K41">
        <f t="shared" si="1"/>
        <v>-3.4357455622376826E-2</v>
      </c>
      <c r="L41">
        <f t="shared" si="1"/>
        <v>-0.11818505760779201</v>
      </c>
      <c r="M41">
        <f t="shared" si="1"/>
        <v>-0.13025621878937771</v>
      </c>
      <c r="N41">
        <f t="shared" si="1"/>
        <v>-0.10642044353387428</v>
      </c>
      <c r="O41">
        <f t="shared" si="1"/>
        <v>-0.13229547056185534</v>
      </c>
      <c r="P41">
        <f t="shared" si="1"/>
        <v>-0.16147645655831308</v>
      </c>
      <c r="Q41">
        <f t="shared" si="1"/>
        <v>-0.14820938782656071</v>
      </c>
      <c r="R41">
        <f t="shared" si="1"/>
        <v>-0.11228454289823357</v>
      </c>
      <c r="S41">
        <f t="shared" si="1"/>
        <v>-0.12983134723130746</v>
      </c>
      <c r="T41">
        <f t="shared" si="1"/>
        <v>-0.12243203235007406</v>
      </c>
      <c r="U41">
        <f t="shared" si="1"/>
        <v>-0.11897936682942198</v>
      </c>
      <c r="V41">
        <f t="shared" si="1"/>
        <v>6.6950811451934766E-2</v>
      </c>
      <c r="W41">
        <f t="shared" si="1"/>
        <v>8.3243988359626112E-2</v>
      </c>
      <c r="X41">
        <f t="shared" ref="X41:AG41" si="14">(X12-X$28)/X$28</f>
        <v>4.4365930928386144E-2</v>
      </c>
      <c r="Y41">
        <f t="shared" si="2"/>
        <v>9.4882503512385852E-3</v>
      </c>
      <c r="Z41">
        <f t="shared" si="2"/>
        <v>4.692608314412304E-2</v>
      </c>
      <c r="AA41">
        <f t="shared" si="2"/>
        <v>3.1193746849823598E-2</v>
      </c>
      <c r="AB41">
        <f t="shared" si="2"/>
        <v>5.0820153701825826E-2</v>
      </c>
      <c r="AC41">
        <f t="shared" si="2"/>
        <v>8.4361397175920824E-2</v>
      </c>
      <c r="AD41">
        <f t="shared" si="2"/>
        <v>8.2504625346900937E-2</v>
      </c>
      <c r="AE41">
        <f t="shared" si="2"/>
        <v>3.4292793121037647E-2</v>
      </c>
      <c r="AF41">
        <f t="shared" si="2"/>
        <v>-5.843400307670707E-2</v>
      </c>
      <c r="AG41">
        <f t="shared" si="2"/>
        <v>-3.4243332807322023E-2</v>
      </c>
      <c r="AH41">
        <f t="shared" si="2"/>
        <v>-3.5833408826993061E-2</v>
      </c>
      <c r="AI41">
        <f t="shared" si="3"/>
        <v>-6.1136938395666487E-2</v>
      </c>
      <c r="AJ41">
        <f t="shared" si="3"/>
        <v>-7.6780231147020414E-2</v>
      </c>
      <c r="AK41">
        <f t="shared" si="3"/>
        <v>-7.1045970922361562E-2</v>
      </c>
      <c r="AL41">
        <f t="shared" si="3"/>
        <v>1.564039742882796E-3</v>
      </c>
      <c r="AM41">
        <f t="shared" si="3"/>
        <v>-5.8190014295361449E-2</v>
      </c>
      <c r="AN41">
        <f t="shared" si="3"/>
        <v>-8.1065261925665821E-2</v>
      </c>
      <c r="AO41">
        <f t="shared" si="3"/>
        <v>-7.6763644737852091E-2</v>
      </c>
      <c r="AP41">
        <f t="shared" si="3"/>
        <v>-4.6467966486896786E-2</v>
      </c>
      <c r="AQ41">
        <f t="shared" si="3"/>
        <v>-3.7968647553197857E-2</v>
      </c>
      <c r="AR41">
        <f t="shared" si="3"/>
        <v>5.2492918408175706E-3</v>
      </c>
      <c r="AS41">
        <f t="shared" si="3"/>
        <v>-4.6580044128463173E-3</v>
      </c>
      <c r="AT41">
        <f t="shared" si="3"/>
        <v>-3.285809862141089E-2</v>
      </c>
      <c r="AU41">
        <f t="shared" si="3"/>
        <v>3.2596247026693615E-3</v>
      </c>
      <c r="AV41">
        <f t="shared" si="3"/>
        <v>-1.7983528503409979E-2</v>
      </c>
      <c r="AW41">
        <f t="shared" si="3"/>
        <v>-5.7888869110634116E-2</v>
      </c>
      <c r="AX41">
        <f t="shared" si="3"/>
        <v>-2.9220127393184931E-2</v>
      </c>
      <c r="AY41">
        <f t="shared" si="3"/>
        <v>-7.3501310472292344E-2</v>
      </c>
    </row>
    <row r="42" spans="1:51" x14ac:dyDescent="0.25">
      <c r="A42">
        <v>12</v>
      </c>
      <c r="B42">
        <f t="shared" si="4"/>
        <v>1.2017539632823962E-2</v>
      </c>
      <c r="C42">
        <f t="shared" si="1"/>
        <v>1.128905224468363E-2</v>
      </c>
      <c r="D42">
        <f t="shared" si="1"/>
        <v>-9.5503607286152523E-3</v>
      </c>
      <c r="E42">
        <f t="shared" si="1"/>
        <v>4.7309031490876492E-3</v>
      </c>
      <c r="F42">
        <f t="shared" si="1"/>
        <v>-2.8691871543792082E-2</v>
      </c>
      <c r="G42">
        <f t="shared" si="1"/>
        <v>5.1333601393915004E-2</v>
      </c>
      <c r="H42">
        <f t="shared" si="1"/>
        <v>3.4512733009239856E-2</v>
      </c>
      <c r="I42">
        <f t="shared" si="1"/>
        <v>2.0719367364870657E-2</v>
      </c>
      <c r="J42">
        <f t="shared" si="1"/>
        <v>1.6841718467710835E-3</v>
      </c>
      <c r="K42">
        <f t="shared" si="1"/>
        <v>-9.9929141154460051E-4</v>
      </c>
      <c r="L42">
        <f t="shared" si="1"/>
        <v>-4.5967454567050772E-2</v>
      </c>
      <c r="M42">
        <f t="shared" si="1"/>
        <v>-8.0012534252511661E-2</v>
      </c>
      <c r="N42">
        <f t="shared" si="1"/>
        <v>-6.6818018217558769E-2</v>
      </c>
      <c r="O42">
        <f t="shared" si="1"/>
        <v>-0.11785935464582396</v>
      </c>
      <c r="P42">
        <f t="shared" si="1"/>
        <v>-0.12150429383188184</v>
      </c>
      <c r="Q42">
        <f t="shared" si="1"/>
        <v>-6.5808158422004964E-2</v>
      </c>
      <c r="R42">
        <f t="shared" si="1"/>
        <v>-8.9617275205529659E-2</v>
      </c>
      <c r="S42">
        <f t="shared" si="1"/>
        <v>-6.6806973635562233E-2</v>
      </c>
      <c r="T42">
        <f t="shared" si="1"/>
        <v>-8.9143228508502759E-2</v>
      </c>
      <c r="U42">
        <f t="shared" si="1"/>
        <v>-4.4636950700897828E-2</v>
      </c>
      <c r="V42">
        <f t="shared" si="1"/>
        <v>-9.5339575518548228E-2</v>
      </c>
      <c r="W42">
        <f t="shared" si="1"/>
        <v>-7.2063103078572568E-2</v>
      </c>
      <c r="X42">
        <f t="shared" ref="X42:AG42" si="15">(X13-X$28)/X$28</f>
        <v>-6.194021094350935E-2</v>
      </c>
      <c r="Y42">
        <f t="shared" si="2"/>
        <v>-0.10310052156508011</v>
      </c>
      <c r="Z42">
        <f t="shared" si="2"/>
        <v>-6.8051821354532555E-2</v>
      </c>
      <c r="AA42">
        <f t="shared" si="2"/>
        <v>-5.607514020785153E-2</v>
      </c>
      <c r="AB42">
        <f t="shared" si="2"/>
        <v>-8.3815823138663412E-2</v>
      </c>
      <c r="AC42">
        <f t="shared" si="2"/>
        <v>-6.1981102027816197E-2</v>
      </c>
      <c r="AD42">
        <f t="shared" si="2"/>
        <v>-0.10716350601295099</v>
      </c>
      <c r="AE42">
        <f t="shared" si="2"/>
        <v>-0.10308241638125774</v>
      </c>
      <c r="AF42">
        <f t="shared" si="2"/>
        <v>2.430910752075181E-2</v>
      </c>
      <c r="AG42">
        <f t="shared" si="2"/>
        <v>3.913523749408241E-2</v>
      </c>
      <c r="AH42">
        <f t="shared" si="2"/>
        <v>2.8602488820075388E-2</v>
      </c>
      <c r="AI42">
        <f t="shared" si="3"/>
        <v>3.5914299783829838E-2</v>
      </c>
      <c r="AJ42">
        <f t="shared" si="3"/>
        <v>2.7504703573086445E-2</v>
      </c>
      <c r="AK42">
        <f t="shared" si="3"/>
        <v>-1.7069868738595511E-3</v>
      </c>
      <c r="AL42">
        <f t="shared" si="3"/>
        <v>1.1219498964840875E-2</v>
      </c>
      <c r="AM42">
        <f t="shared" si="3"/>
        <v>4.3236890802732346E-3</v>
      </c>
      <c r="AN42">
        <f t="shared" si="3"/>
        <v>-2.1217442200760966E-2</v>
      </c>
      <c r="AO42">
        <f t="shared" si="3"/>
        <v>2.1916020572656777E-2</v>
      </c>
      <c r="AP42">
        <f t="shared" si="3"/>
        <v>-2.2752921475117222E-2</v>
      </c>
      <c r="AQ42">
        <f t="shared" si="3"/>
        <v>2.2828872861655785E-2</v>
      </c>
      <c r="AR42">
        <f t="shared" si="3"/>
        <v>-3.6645999643446885E-3</v>
      </c>
      <c r="AS42">
        <f t="shared" si="3"/>
        <v>-7.3302279970581044E-2</v>
      </c>
      <c r="AT42">
        <f t="shared" si="3"/>
        <v>-3.43280909887584E-2</v>
      </c>
      <c r="AU42">
        <f t="shared" si="3"/>
        <v>4.4489472293190412E-3</v>
      </c>
      <c r="AV42">
        <f t="shared" si="3"/>
        <v>-7.8496975936172882E-3</v>
      </c>
      <c r="AW42">
        <f t="shared" si="3"/>
        <v>1.979595087081586E-2</v>
      </c>
      <c r="AX42">
        <f t="shared" si="3"/>
        <v>1.1516489934478361E-2</v>
      </c>
      <c r="AY42">
        <f t="shared" si="3"/>
        <v>-3.8040243507680392E-2</v>
      </c>
    </row>
    <row r="43" spans="1:51" x14ac:dyDescent="0.25">
      <c r="A43">
        <v>13</v>
      </c>
      <c r="B43">
        <f t="shared" si="4"/>
        <v>-6.4308774634992752E-2</v>
      </c>
      <c r="C43">
        <f t="shared" si="1"/>
        <v>-2.1129921493237676E-2</v>
      </c>
      <c r="D43">
        <f t="shared" si="1"/>
        <v>-2.4846007497127273E-2</v>
      </c>
      <c r="E43">
        <f t="shared" si="1"/>
        <v>-6.8773472722450907E-2</v>
      </c>
      <c r="F43">
        <f t="shared" si="1"/>
        <v>3.5077349054624921E-3</v>
      </c>
      <c r="G43">
        <f t="shared" si="1"/>
        <v>4.6910601796005136E-3</v>
      </c>
      <c r="H43">
        <f t="shared" si="1"/>
        <v>6.5999162937445694E-3</v>
      </c>
      <c r="I43">
        <f t="shared" si="1"/>
        <v>-5.4448570051869261E-2</v>
      </c>
      <c r="J43">
        <f t="shared" si="1"/>
        <v>-3.3683436935411879E-4</v>
      </c>
      <c r="K43">
        <f t="shared" si="1"/>
        <v>2.8979450934791672E-2</v>
      </c>
      <c r="L43">
        <f t="shared" si="1"/>
        <v>0.31741695371580153</v>
      </c>
      <c r="M43">
        <f t="shared" si="1"/>
        <v>0.19720779523831769</v>
      </c>
      <c r="N43">
        <f t="shared" si="1"/>
        <v>0.17013206345690607</v>
      </c>
      <c r="O43">
        <f t="shared" si="1"/>
        <v>0.19238900634249473</v>
      </c>
      <c r="P43">
        <f t="shared" si="1"/>
        <v>0.1528685229353457</v>
      </c>
      <c r="Q43">
        <f t="shared" si="1"/>
        <v>0.11813566245841992</v>
      </c>
      <c r="R43">
        <f t="shared" si="1"/>
        <v>3.1875845192864793E-2</v>
      </c>
      <c r="S43">
        <f t="shared" si="1"/>
        <v>7.5737322601746163E-2</v>
      </c>
      <c r="T43">
        <f t="shared" si="1"/>
        <v>0.14409502834241961</v>
      </c>
      <c r="U43">
        <f t="shared" ref="C43:W55" si="16">(U14-U$28)/U$28</f>
        <v>4.3187903606867181E-2</v>
      </c>
      <c r="V43">
        <f t="shared" si="16"/>
        <v>-5.9410045996740636E-2</v>
      </c>
      <c r="W43">
        <f t="shared" si="16"/>
        <v>-3.3695818655232238E-3</v>
      </c>
      <c r="X43">
        <f t="shared" ref="X43:AG43" si="17">(X14-X$28)/X$28</f>
        <v>-3.0572467830462937E-2</v>
      </c>
      <c r="Y43">
        <f t="shared" si="2"/>
        <v>-3.7914509517118426E-3</v>
      </c>
      <c r="Z43">
        <f t="shared" si="2"/>
        <v>-2.8976754719610837E-3</v>
      </c>
      <c r="AA43">
        <f t="shared" si="2"/>
        <v>3.5033961901866605E-2</v>
      </c>
      <c r="AB43">
        <f t="shared" si="2"/>
        <v>2.3784931156362356E-3</v>
      </c>
      <c r="AC43">
        <f t="shared" si="2"/>
        <v>-3.1574477120713637E-2</v>
      </c>
      <c r="AD43">
        <f t="shared" si="2"/>
        <v>-2.0871877890841901E-2</v>
      </c>
      <c r="AE43">
        <f t="shared" si="2"/>
        <v>2.7996793704000628E-2</v>
      </c>
      <c r="AF43">
        <f t="shared" si="2"/>
        <v>9.8782592398812853E-3</v>
      </c>
      <c r="AG43">
        <f t="shared" si="2"/>
        <v>-3.4480037872810433E-2</v>
      </c>
      <c r="AH43">
        <f t="shared" si="2"/>
        <v>1.5952496643963764E-2</v>
      </c>
      <c r="AI43">
        <f t="shared" si="3"/>
        <v>4.1523040070776916E-2</v>
      </c>
      <c r="AJ43">
        <f t="shared" si="3"/>
        <v>4.9690908054308834E-2</v>
      </c>
      <c r="AK43">
        <f t="shared" si="3"/>
        <v>1.9365471775855E-2</v>
      </c>
      <c r="AL43">
        <f t="shared" si="3"/>
        <v>7.6420970789523882E-2</v>
      </c>
      <c r="AM43">
        <f t="shared" si="3"/>
        <v>-2.0618647115055788E-2</v>
      </c>
      <c r="AN43">
        <f t="shared" si="3"/>
        <v>4.784899034240548E-2</v>
      </c>
      <c r="AO43">
        <f t="shared" si="3"/>
        <v>6.5901589007446026E-2</v>
      </c>
      <c r="AP43">
        <f t="shared" si="3"/>
        <v>0.60538373127109546</v>
      </c>
      <c r="AQ43">
        <f t="shared" si="3"/>
        <v>0.51841807236097037</v>
      </c>
      <c r="AR43">
        <f t="shared" si="3"/>
        <v>0.81724540934571999</v>
      </c>
      <c r="AS43">
        <f t="shared" si="3"/>
        <v>0.70123396257252602</v>
      </c>
      <c r="AT43">
        <f t="shared" si="3"/>
        <v>0.76523468051223587</v>
      </c>
      <c r="AU43">
        <f t="shared" si="3"/>
        <v>0.65910492467624004</v>
      </c>
      <c r="AV43">
        <f t="shared" si="3"/>
        <v>0.49314760005147351</v>
      </c>
      <c r="AW43">
        <f t="shared" si="3"/>
        <v>0.44745594393801724</v>
      </c>
      <c r="AX43">
        <f t="shared" si="3"/>
        <v>0.68936504170392954</v>
      </c>
      <c r="AY43">
        <f t="shared" si="3"/>
        <v>0.72618960602295113</v>
      </c>
    </row>
    <row r="44" spans="1:51" x14ac:dyDescent="0.25">
      <c r="A44">
        <v>14</v>
      </c>
      <c r="B44">
        <f t="shared" si="4"/>
        <v>9.0309834722690635E-2</v>
      </c>
      <c r="C44">
        <f t="shared" si="16"/>
        <v>6.0171580043868904E-2</v>
      </c>
      <c r="D44">
        <f t="shared" si="16"/>
        <v>-2.3037655169815568E-2</v>
      </c>
      <c r="E44">
        <f t="shared" si="16"/>
        <v>3.5323506514616222E-2</v>
      </c>
      <c r="F44">
        <f t="shared" si="16"/>
        <v>7.8733482146329484E-2</v>
      </c>
      <c r="G44">
        <f t="shared" si="16"/>
        <v>6.5594424339900897E-2</v>
      </c>
      <c r="H44">
        <f t="shared" si="16"/>
        <v>8.4253565564534325E-2</v>
      </c>
      <c r="I44">
        <f t="shared" si="16"/>
        <v>-5.1302400725602272E-3</v>
      </c>
      <c r="J44">
        <f t="shared" si="16"/>
        <v>2.6119974278102809E-2</v>
      </c>
      <c r="K44">
        <f t="shared" si="16"/>
        <v>9.8094078744163246E-2</v>
      </c>
      <c r="L44">
        <f t="shared" si="16"/>
        <v>0.38733816367739626</v>
      </c>
      <c r="M44">
        <f t="shared" si="16"/>
        <v>0.3212168892385443</v>
      </c>
      <c r="N44">
        <f t="shared" si="16"/>
        <v>0.40356045294720211</v>
      </c>
      <c r="O44">
        <f t="shared" si="16"/>
        <v>0.39005274734661627</v>
      </c>
      <c r="P44">
        <f t="shared" si="16"/>
        <v>0.38702593866340523</v>
      </c>
      <c r="Q44">
        <f t="shared" si="16"/>
        <v>0.37269243488240872</v>
      </c>
      <c r="R44">
        <f t="shared" si="16"/>
        <v>0.31401463927705126</v>
      </c>
      <c r="S44">
        <f t="shared" si="16"/>
        <v>0.357868092488837</v>
      </c>
      <c r="T44">
        <f t="shared" si="16"/>
        <v>0.40831136946239655</v>
      </c>
      <c r="U44">
        <f t="shared" si="16"/>
        <v>0.34320365411875886</v>
      </c>
      <c r="V44">
        <f t="shared" si="16"/>
        <v>0.60433160082157689</v>
      </c>
      <c r="W44">
        <f t="shared" si="16"/>
        <v>0.70294072599172885</v>
      </c>
      <c r="X44">
        <f t="shared" ref="X44:AG44" si="18">(X15-X$28)/X$28</f>
        <v>0.49822040858897287</v>
      </c>
      <c r="Y44">
        <f t="shared" si="2"/>
        <v>0.48674916761292558</v>
      </c>
      <c r="Z44">
        <f t="shared" si="2"/>
        <v>0.47109002537643657</v>
      </c>
      <c r="AA44">
        <f t="shared" si="2"/>
        <v>0.46024177353931833</v>
      </c>
      <c r="AB44">
        <f t="shared" si="2"/>
        <v>0.33157710202882607</v>
      </c>
      <c r="AC44">
        <f t="shared" si="2"/>
        <v>0.54988852319779158</v>
      </c>
      <c r="AD44">
        <f t="shared" si="2"/>
        <v>0.52992021276595724</v>
      </c>
      <c r="AE44">
        <f t="shared" si="2"/>
        <v>0.54085841288348024</v>
      </c>
      <c r="AF44">
        <f t="shared" si="2"/>
        <v>0.48544030485947848</v>
      </c>
      <c r="AG44">
        <f t="shared" si="2"/>
        <v>0.58915890800063109</v>
      </c>
      <c r="AH44">
        <f t="shared" si="2"/>
        <v>0.88514531843225774</v>
      </c>
      <c r="AI44">
        <f t="shared" si="3"/>
        <v>0.66819961106056935</v>
      </c>
      <c r="AJ44">
        <f t="shared" si="3"/>
        <v>0.64647048762410486</v>
      </c>
      <c r="AK44">
        <f t="shared" si="3"/>
        <v>0.69803990817587835</v>
      </c>
      <c r="AL44">
        <f t="shared" si="3"/>
        <v>0.67071991031633416</v>
      </c>
      <c r="AM44">
        <f t="shared" si="3"/>
        <v>0.59336274260456234</v>
      </c>
      <c r="AN44">
        <f t="shared" si="3"/>
        <v>0.62759730757974808</v>
      </c>
      <c r="AO44">
        <f t="shared" si="3"/>
        <v>0.5895831734090734</v>
      </c>
      <c r="AP44">
        <f t="shared" si="3"/>
        <v>0.52930836319383423</v>
      </c>
      <c r="AQ44">
        <f t="shared" si="3"/>
        <v>0.50008940811825697</v>
      </c>
      <c r="AR44">
        <f t="shared" si="3"/>
        <v>0.7657825406572506</v>
      </c>
      <c r="AS44">
        <f t="shared" si="3"/>
        <v>0.56672387022963144</v>
      </c>
      <c r="AT44">
        <f t="shared" si="3"/>
        <v>0.63372690180262536</v>
      </c>
      <c r="AU44">
        <f t="shared" si="3"/>
        <v>0.53660470443132768</v>
      </c>
      <c r="AV44">
        <f t="shared" si="3"/>
        <v>0.47789859734911866</v>
      </c>
      <c r="AW44">
        <f t="shared" si="3"/>
        <v>0.33829247041849764</v>
      </c>
      <c r="AX44">
        <f t="shared" si="3"/>
        <v>0.57777737219616365</v>
      </c>
      <c r="AY44">
        <f t="shared" si="3"/>
        <v>0.46731128676892847</v>
      </c>
    </row>
    <row r="45" spans="1:51" x14ac:dyDescent="0.25">
      <c r="A45">
        <v>15</v>
      </c>
      <c r="B45">
        <f t="shared" si="4"/>
        <v>0.23035705681106322</v>
      </c>
      <c r="C45">
        <f t="shared" si="16"/>
        <v>0.15834314314992495</v>
      </c>
      <c r="D45">
        <f t="shared" si="16"/>
        <v>8.6367660632546597E-2</v>
      </c>
      <c r="E45">
        <f t="shared" si="16"/>
        <v>0.11385820978518441</v>
      </c>
      <c r="F45">
        <f t="shared" si="16"/>
        <v>0.19353207905236736</v>
      </c>
      <c r="G45">
        <f t="shared" si="16"/>
        <v>0.18836617075459056</v>
      </c>
      <c r="H45">
        <f t="shared" si="16"/>
        <v>0.15311805801487391</v>
      </c>
      <c r="I45">
        <f t="shared" si="16"/>
        <v>0.10745160284572444</v>
      </c>
      <c r="J45">
        <f t="shared" si="16"/>
        <v>0.16961141562299054</v>
      </c>
      <c r="K45">
        <f t="shared" si="16"/>
        <v>0.10452588164755894</v>
      </c>
      <c r="L45">
        <f t="shared" si="16"/>
        <v>0.51213524963376478</v>
      </c>
      <c r="M45">
        <f t="shared" si="16"/>
        <v>0.3877817706631822</v>
      </c>
      <c r="N45">
        <f t="shared" si="16"/>
        <v>0.49798167169633684</v>
      </c>
      <c r="O45">
        <f t="shared" si="16"/>
        <v>0.54731244794669753</v>
      </c>
      <c r="P45">
        <f t="shared" si="16"/>
        <v>0.41734964831793941</v>
      </c>
      <c r="Q45">
        <f t="shared" si="16"/>
        <v>0.42276343688602697</v>
      </c>
      <c r="R45">
        <f t="shared" si="16"/>
        <v>0.35041964496533334</v>
      </c>
      <c r="S45">
        <f t="shared" si="16"/>
        <v>0.43283751884189869</v>
      </c>
      <c r="T45">
        <f t="shared" si="16"/>
        <v>0.51121060042603883</v>
      </c>
      <c r="U45">
        <f t="shared" si="16"/>
        <v>0.42460229957473605</v>
      </c>
      <c r="V45">
        <f t="shared" si="16"/>
        <v>0.6612634157160352</v>
      </c>
      <c r="W45">
        <f t="shared" si="16"/>
        <v>0.71641905345382118</v>
      </c>
      <c r="X45">
        <f t="shared" ref="X45:AG45" si="19">(X16-X$28)/X$28</f>
        <v>0.49485678526263632</v>
      </c>
      <c r="Y45">
        <f t="shared" si="2"/>
        <v>0.39944956600396464</v>
      </c>
      <c r="Z45">
        <f t="shared" si="2"/>
        <v>0.46955698664978773</v>
      </c>
      <c r="AA45">
        <f t="shared" si="2"/>
        <v>0.40619074668181426</v>
      </c>
      <c r="AB45">
        <f t="shared" si="2"/>
        <v>0.29177761563172183</v>
      </c>
      <c r="AC45">
        <f t="shared" si="2"/>
        <v>0.57987047457267193</v>
      </c>
      <c r="AD45">
        <f t="shared" si="2"/>
        <v>0.60259597594819603</v>
      </c>
      <c r="AE45">
        <f t="shared" si="2"/>
        <v>0.53386285797566135</v>
      </c>
      <c r="AF45">
        <f t="shared" si="2"/>
        <v>0.69646803426545523</v>
      </c>
      <c r="AG45">
        <f t="shared" si="2"/>
        <v>0.69764872968281511</v>
      </c>
      <c r="AH45">
        <f t="shared" si="2"/>
        <v>0.91597967436152983</v>
      </c>
      <c r="AI45">
        <f t="shared" si="3"/>
        <v>0.7282932569921462</v>
      </c>
      <c r="AJ45">
        <f t="shared" si="3"/>
        <v>0.75867208561724697</v>
      </c>
      <c r="AK45">
        <f t="shared" si="3"/>
        <v>0.84719524398139978</v>
      </c>
      <c r="AL45">
        <f t="shared" si="3"/>
        <v>0.86871106851940627</v>
      </c>
      <c r="AM45">
        <f t="shared" si="3"/>
        <v>0.76143409662962724</v>
      </c>
      <c r="AN45">
        <f t="shared" si="3"/>
        <v>0.83889376646180847</v>
      </c>
      <c r="AO45">
        <f t="shared" si="3"/>
        <v>0.67456052813387568</v>
      </c>
      <c r="AP45">
        <f t="shared" si="3"/>
        <v>0.92809556747086353</v>
      </c>
      <c r="AQ45">
        <f t="shared" si="3"/>
        <v>0.80675925374023949</v>
      </c>
      <c r="AR45">
        <f t="shared" si="3"/>
        <v>1.1224570647544716</v>
      </c>
      <c r="AS45">
        <f t="shared" si="3"/>
        <v>1.0730571218435889</v>
      </c>
      <c r="AT45">
        <f t="shared" si="3"/>
        <v>0.98754275698953131</v>
      </c>
      <c r="AU45">
        <f t="shared" si="3"/>
        <v>0.93172407717381744</v>
      </c>
      <c r="AV45">
        <f t="shared" si="3"/>
        <v>0.73867584609445391</v>
      </c>
      <c r="AW45">
        <f t="shared" si="3"/>
        <v>0.71974629704231852</v>
      </c>
      <c r="AX45">
        <f t="shared" si="3"/>
        <v>0.96236608202077012</v>
      </c>
      <c r="AY45">
        <f t="shared" si="3"/>
        <v>0.89597669343301922</v>
      </c>
    </row>
    <row r="46" spans="1:51" x14ac:dyDescent="0.25">
      <c r="A46">
        <v>16</v>
      </c>
      <c r="B46">
        <f t="shared" si="4"/>
        <v>0.32645882523008712</v>
      </c>
      <c r="C46">
        <f t="shared" si="16"/>
        <v>0.29757196453221996</v>
      </c>
      <c r="D46">
        <f t="shared" si="16"/>
        <v>0.29500631039614233</v>
      </c>
      <c r="E46">
        <f t="shared" si="16"/>
        <v>0.29936436509226538</v>
      </c>
      <c r="F46">
        <f t="shared" si="16"/>
        <v>0.32886375833184278</v>
      </c>
      <c r="G46">
        <f t="shared" si="16"/>
        <v>0.36206942769065803</v>
      </c>
      <c r="H46">
        <f t="shared" si="16"/>
        <v>0.34126396445703611</v>
      </c>
      <c r="I46">
        <f t="shared" si="16"/>
        <v>0.21787931181088985</v>
      </c>
      <c r="J46">
        <f t="shared" si="16"/>
        <v>0.4201243225035981</v>
      </c>
      <c r="K46">
        <f t="shared" si="16"/>
        <v>0.19947673467904575</v>
      </c>
      <c r="L46">
        <f t="shared" si="16"/>
        <v>0.52702221166409291</v>
      </c>
      <c r="M46">
        <f t="shared" si="16"/>
        <v>0.50899065931501675</v>
      </c>
      <c r="N46">
        <f t="shared" si="16"/>
        <v>0.55512611091115449</v>
      </c>
      <c r="O46">
        <f t="shared" si="16"/>
        <v>0.65579686932752479</v>
      </c>
      <c r="P46">
        <f t="shared" si="16"/>
        <v>0.51286122578596349</v>
      </c>
      <c r="Q46">
        <f t="shared" si="16"/>
        <v>0.53060867197074313</v>
      </c>
      <c r="R46">
        <f t="shared" si="16"/>
        <v>0.47225620881361707</v>
      </c>
      <c r="S46">
        <f t="shared" si="16"/>
        <v>0.6445493586644292</v>
      </c>
      <c r="T46">
        <f t="shared" si="16"/>
        <v>0.54204426472181089</v>
      </c>
      <c r="U46">
        <f t="shared" si="16"/>
        <v>0.64573948653331226</v>
      </c>
      <c r="V46">
        <f t="shared" si="16"/>
        <v>0.68284427644330425</v>
      </c>
      <c r="W46">
        <f t="shared" si="16"/>
        <v>0.82930004594884343</v>
      </c>
      <c r="X46">
        <f t="shared" ref="X46:AG46" si="20">(X17-X$28)/X$28</f>
        <v>0.53373401301122503</v>
      </c>
      <c r="Y46">
        <f t="shared" si="2"/>
        <v>0.50603360341807968</v>
      </c>
      <c r="Z46">
        <f t="shared" si="2"/>
        <v>0.55373474945850065</v>
      </c>
      <c r="AA46">
        <f t="shared" si="2"/>
        <v>0.50286816061699458</v>
      </c>
      <c r="AB46">
        <f t="shared" si="2"/>
        <v>0.40003221863184496</v>
      </c>
      <c r="AC46">
        <f t="shared" si="2"/>
        <v>0.66650387514598119</v>
      </c>
      <c r="AD46">
        <f t="shared" si="2"/>
        <v>0.7211493987049028</v>
      </c>
      <c r="AE46">
        <f t="shared" si="2"/>
        <v>0.65471106900823428</v>
      </c>
      <c r="AF46">
        <f t="shared" si="2"/>
        <v>0.56584074528147155</v>
      </c>
      <c r="AG46">
        <f t="shared" si="2"/>
        <v>0.56746094366419442</v>
      </c>
      <c r="AH46">
        <f t="shared" si="2"/>
        <v>0.76566218920632856</v>
      </c>
      <c r="AI46">
        <f t="shared" si="3"/>
        <v>0.61020924273659816</v>
      </c>
      <c r="AJ46">
        <f t="shared" si="3"/>
        <v>0.59427915197224268</v>
      </c>
      <c r="AK46">
        <f t="shared" si="3"/>
        <v>0.64624168579669194</v>
      </c>
      <c r="AL46">
        <f t="shared" si="3"/>
        <v>0.7659726428655379</v>
      </c>
      <c r="AM46">
        <f t="shared" si="3"/>
        <v>0.61251677293177687</v>
      </c>
      <c r="AN46">
        <f t="shared" si="3"/>
        <v>0.62745098039215674</v>
      </c>
      <c r="AO46">
        <f t="shared" si="3"/>
        <v>0.51473861978966751</v>
      </c>
      <c r="AP46">
        <f t="shared" si="3"/>
        <v>0.48818148250235349</v>
      </c>
      <c r="AQ46">
        <f t="shared" si="3"/>
        <v>0.37223579901055021</v>
      </c>
      <c r="AR46">
        <f t="shared" si="3"/>
        <v>0.43335380227007098</v>
      </c>
      <c r="AS46">
        <f t="shared" si="3"/>
        <v>0.40982266895480907</v>
      </c>
      <c r="AT46">
        <f t="shared" si="3"/>
        <v>0.52392977959537523</v>
      </c>
      <c r="AU46">
        <f t="shared" si="3"/>
        <v>0.39190379702228878</v>
      </c>
      <c r="AV46">
        <f t="shared" si="3"/>
        <v>0.33293655900141561</v>
      </c>
      <c r="AW46">
        <f t="shared" si="3"/>
        <v>0.29118691387402934</v>
      </c>
      <c r="AX46">
        <f t="shared" ref="AI46:AY55" si="21">(AX17-AX$28)/AX$28</f>
        <v>0.41734956470953261</v>
      </c>
      <c r="AY46">
        <f t="shared" si="21"/>
        <v>0.3619305188634912</v>
      </c>
    </row>
    <row r="47" spans="1:51" x14ac:dyDescent="0.25">
      <c r="A47">
        <v>17</v>
      </c>
      <c r="B47">
        <f t="shared" si="4"/>
        <v>0.37375801088999155</v>
      </c>
      <c r="C47">
        <f t="shared" si="16"/>
        <v>0.35123095554671008</v>
      </c>
      <c r="D47">
        <f t="shared" si="16"/>
        <v>0.41707009248968674</v>
      </c>
      <c r="E47">
        <f t="shared" si="16"/>
        <v>0.38549588933279721</v>
      </c>
      <c r="F47">
        <f t="shared" si="16"/>
        <v>0.32774377202056448</v>
      </c>
      <c r="G47">
        <f t="shared" si="16"/>
        <v>0.41686101058839303</v>
      </c>
      <c r="H47">
        <f t="shared" si="16"/>
        <v>0.46382923923891695</v>
      </c>
      <c r="I47">
        <f t="shared" si="16"/>
        <v>0.27672118137241003</v>
      </c>
      <c r="J47">
        <f t="shared" si="16"/>
        <v>0.4840616100682858</v>
      </c>
      <c r="K47">
        <f t="shared" si="16"/>
        <v>0.25943421937171829</v>
      </c>
      <c r="L47">
        <f t="shared" si="16"/>
        <v>0.47705586570059766</v>
      </c>
      <c r="M47">
        <f t="shared" si="16"/>
        <v>0.38098127195994391</v>
      </c>
      <c r="N47">
        <f t="shared" si="16"/>
        <v>0.38914144909881193</v>
      </c>
      <c r="O47">
        <f t="shared" si="16"/>
        <v>0.49119097956307273</v>
      </c>
      <c r="P47">
        <f t="shared" si="16"/>
        <v>0.38216117240866726</v>
      </c>
      <c r="Q47">
        <f t="shared" si="16"/>
        <v>0.3884490439045265</v>
      </c>
      <c r="R47">
        <f t="shared" si="16"/>
        <v>0.33925773284392619</v>
      </c>
      <c r="S47">
        <f t="shared" si="16"/>
        <v>0.34933591194789682</v>
      </c>
      <c r="T47">
        <f t="shared" si="16"/>
        <v>0.42405314655016774</v>
      </c>
      <c r="U47">
        <f t="shared" si="16"/>
        <v>0.49932272798865945</v>
      </c>
      <c r="V47">
        <f t="shared" si="16"/>
        <v>0.64604688388956921</v>
      </c>
      <c r="W47">
        <f t="shared" si="16"/>
        <v>0.67491193138305994</v>
      </c>
      <c r="X47">
        <f t="shared" ref="X47:AH55" si="22">(X18-X$28)/X$28</f>
        <v>0.49595191843865283</v>
      </c>
      <c r="Y47">
        <f t="shared" si="22"/>
        <v>0.42854943320695171</v>
      </c>
      <c r="Z47">
        <f t="shared" si="22"/>
        <v>0.49596706289523662</v>
      </c>
      <c r="AA47">
        <f t="shared" si="22"/>
        <v>0.44718504236237233</v>
      </c>
      <c r="AB47">
        <f t="shared" si="22"/>
        <v>0.33032626102777413</v>
      </c>
      <c r="AC47">
        <f t="shared" si="22"/>
        <v>0.55303110733623506</v>
      </c>
      <c r="AD47">
        <f t="shared" si="22"/>
        <v>0.54318917668825162</v>
      </c>
      <c r="AE47">
        <f t="shared" si="22"/>
        <v>0.55904685564380974</v>
      </c>
      <c r="AF47">
        <f t="shared" si="22"/>
        <v>0.49612288085960332</v>
      </c>
      <c r="AG47">
        <f t="shared" si="22"/>
        <v>0.4958971121982011</v>
      </c>
      <c r="AH47">
        <f t="shared" si="22"/>
        <v>0.60714197474942999</v>
      </c>
      <c r="AI47">
        <f t="shared" si="21"/>
        <v>0.56403729144583648</v>
      </c>
      <c r="AJ47">
        <f t="shared" si="21"/>
        <v>0.5733635230780505</v>
      </c>
      <c r="AK47">
        <f t="shared" si="21"/>
        <v>0.61692860085937951</v>
      </c>
      <c r="AL47">
        <f t="shared" si="21"/>
        <v>0.70109663595844918</v>
      </c>
      <c r="AM47">
        <f t="shared" si="21"/>
        <v>0.6268296747147506</v>
      </c>
      <c r="AN47">
        <f t="shared" si="21"/>
        <v>0.56921275973075791</v>
      </c>
      <c r="AO47">
        <f t="shared" si="21"/>
        <v>0.46027481384816155</v>
      </c>
      <c r="AP47">
        <f t="shared" si="21"/>
        <v>0.56987357176661513</v>
      </c>
      <c r="AQ47">
        <f t="shared" si="21"/>
        <v>0.45717351135483086</v>
      </c>
      <c r="AR47">
        <f t="shared" si="21"/>
        <v>0.63421349761305756</v>
      </c>
      <c r="AS47">
        <f t="shared" si="21"/>
        <v>0.50902999101086877</v>
      </c>
      <c r="AT47">
        <f t="shared" si="21"/>
        <v>0.66188290945412398</v>
      </c>
      <c r="AU47">
        <f t="shared" si="21"/>
        <v>0.60769976213549481</v>
      </c>
      <c r="AV47">
        <f t="shared" si="21"/>
        <v>0.48919058036288776</v>
      </c>
      <c r="AW47">
        <f t="shared" si="21"/>
        <v>0.3813507715080714</v>
      </c>
      <c r="AX47">
        <f t="shared" si="21"/>
        <v>0.59540800496431912</v>
      </c>
      <c r="AY47">
        <f t="shared" si="21"/>
        <v>0.63158499274280255</v>
      </c>
    </row>
    <row r="48" spans="1:51" x14ac:dyDescent="0.25">
      <c r="A48">
        <v>18</v>
      </c>
      <c r="B48">
        <f t="shared" si="4"/>
        <v>0.47992097528068217</v>
      </c>
      <c r="C48">
        <f t="shared" si="16"/>
        <v>0.34553985043911273</v>
      </c>
      <c r="D48">
        <f t="shared" si="16"/>
        <v>0.42302258556708805</v>
      </c>
      <c r="E48">
        <f t="shared" si="16"/>
        <v>0.36475862127965369</v>
      </c>
      <c r="F48">
        <f t="shared" si="16"/>
        <v>0.40968943712910189</v>
      </c>
      <c r="G48">
        <f t="shared" si="16"/>
        <v>0.54038332663181876</v>
      </c>
      <c r="H48">
        <f t="shared" si="16"/>
        <v>0.47310131676378736</v>
      </c>
      <c r="I48">
        <f t="shared" si="16"/>
        <v>0.3281936453048383</v>
      </c>
      <c r="J48">
        <f t="shared" si="16"/>
        <v>0.58538751263128896</v>
      </c>
      <c r="K48">
        <f t="shared" si="16"/>
        <v>0.31732044550228011</v>
      </c>
      <c r="L48">
        <f t="shared" si="16"/>
        <v>0.5933008670863521</v>
      </c>
      <c r="M48">
        <f t="shared" si="16"/>
        <v>0.43474521464907451</v>
      </c>
      <c r="N48">
        <f t="shared" si="16"/>
        <v>0.46396079625681746</v>
      </c>
      <c r="O48">
        <f t="shared" si="16"/>
        <v>0.58746022593802727</v>
      </c>
      <c r="P48">
        <f t="shared" si="16"/>
        <v>0.47913217975311279</v>
      </c>
      <c r="Q48">
        <f t="shared" si="16"/>
        <v>0.48403913863870657</v>
      </c>
      <c r="R48">
        <f t="shared" si="16"/>
        <v>0.39472385000107291</v>
      </c>
      <c r="S48">
        <f t="shared" si="16"/>
        <v>0.54170814254429611</v>
      </c>
      <c r="T48">
        <f t="shared" si="16"/>
        <v>0.50702242120085195</v>
      </c>
      <c r="U48">
        <f t="shared" si="16"/>
        <v>0.58072137344463692</v>
      </c>
      <c r="V48">
        <f t="shared" si="16"/>
        <v>0.73381676518519223</v>
      </c>
      <c r="W48">
        <f t="shared" si="16"/>
        <v>0.80096492571603584</v>
      </c>
      <c r="X48">
        <f t="shared" ref="X48:AG48" si="23">(X19-X$28)/X$28</f>
        <v>0.53240420844034775</v>
      </c>
      <c r="Y48">
        <f t="shared" si="22"/>
        <v>0.43640177832521798</v>
      </c>
      <c r="Z48">
        <f t="shared" si="22"/>
        <v>0.56530222348685022</v>
      </c>
      <c r="AA48">
        <f t="shared" si="22"/>
        <v>0.48577920363540372</v>
      </c>
      <c r="AB48">
        <f t="shared" si="22"/>
        <v>0.37035317306143312</v>
      </c>
      <c r="AC48">
        <f t="shared" si="22"/>
        <v>0.62726404076865883</v>
      </c>
      <c r="AD48">
        <f t="shared" si="22"/>
        <v>0.63329671600370008</v>
      </c>
      <c r="AE48">
        <f t="shared" si="22"/>
        <v>0.68627851052976752</v>
      </c>
      <c r="AF48">
        <f t="shared" si="22"/>
        <v>0.72354930149384233</v>
      </c>
      <c r="AG48">
        <f t="shared" si="22"/>
        <v>0.78317816001262441</v>
      </c>
      <c r="AH48">
        <f t="shared" si="22"/>
        <v>0.87407657527816018</v>
      </c>
      <c r="AI48">
        <f t="shared" si="21"/>
        <v>0.82744777277924764</v>
      </c>
      <c r="AJ48">
        <f t="shared" si="21"/>
        <v>0.79981918732030688</v>
      </c>
      <c r="AK48">
        <f t="shared" si="21"/>
        <v>0.92030137147566082</v>
      </c>
      <c r="AL48">
        <f t="shared" si="21"/>
        <v>0.80003797090705275</v>
      </c>
      <c r="AM48">
        <f t="shared" si="21"/>
        <v>0.75669821001026116</v>
      </c>
      <c r="AN48">
        <f t="shared" si="21"/>
        <v>0.80494585894059112</v>
      </c>
      <c r="AO48">
        <f t="shared" si="21"/>
        <v>0.76414370154294919</v>
      </c>
      <c r="AP48">
        <f t="shared" si="21"/>
        <v>0.49535840401907616</v>
      </c>
      <c r="AQ48">
        <f t="shared" si="21"/>
        <v>0.4397389282946893</v>
      </c>
      <c r="AR48">
        <f t="shared" si="21"/>
        <v>0.5402016520412809</v>
      </c>
      <c r="AS48">
        <f t="shared" si="21"/>
        <v>0.46653591566560443</v>
      </c>
      <c r="AT48">
        <f t="shared" si="21"/>
        <v>0.63101306973983018</v>
      </c>
      <c r="AU48">
        <f t="shared" si="21"/>
        <v>0.5311866795877016</v>
      </c>
      <c r="AV48">
        <f t="shared" si="21"/>
        <v>0.40889203448719613</v>
      </c>
      <c r="AW48">
        <f t="shared" si="21"/>
        <v>0.42542088646136866</v>
      </c>
      <c r="AX48">
        <f t="shared" si="21"/>
        <v>0.56638864047015036</v>
      </c>
      <c r="AY48">
        <f t="shared" si="21"/>
        <v>0.48911420426660507</v>
      </c>
    </row>
    <row r="49" spans="1:51" x14ac:dyDescent="0.25">
      <c r="A49">
        <v>19</v>
      </c>
      <c r="B49">
        <f t="shared" si="4"/>
        <v>0.75481135257553089</v>
      </c>
      <c r="C49">
        <f t="shared" si="16"/>
        <v>0.56413926269700787</v>
      </c>
      <c r="D49">
        <f t="shared" si="16"/>
        <v>0.59534349275717213</v>
      </c>
      <c r="E49">
        <f t="shared" si="16"/>
        <v>0.65333515839542822</v>
      </c>
      <c r="F49">
        <f t="shared" si="16"/>
        <v>0.6108203121961846</v>
      </c>
      <c r="G49">
        <f t="shared" si="16"/>
        <v>0.69285618549792261</v>
      </c>
      <c r="H49">
        <f t="shared" si="16"/>
        <v>0.61971604262580071</v>
      </c>
      <c r="I49">
        <f t="shared" si="16"/>
        <v>0.49768997477395782</v>
      </c>
      <c r="J49">
        <f t="shared" si="16"/>
        <v>0.80852497167529191</v>
      </c>
      <c r="K49">
        <f t="shared" si="16"/>
        <v>0.60795072584894339</v>
      </c>
      <c r="L49">
        <f t="shared" si="16"/>
        <v>0.416795343865067</v>
      </c>
      <c r="M49">
        <f t="shared" si="16"/>
        <v>0.3645000633379783</v>
      </c>
      <c r="N49">
        <f t="shared" si="16"/>
        <v>0.4128630360751957</v>
      </c>
      <c r="O49">
        <f t="shared" si="16"/>
        <v>0.47308176906485588</v>
      </c>
      <c r="P49">
        <f t="shared" si="16"/>
        <v>0.46364600717553001</v>
      </c>
      <c r="Q49">
        <f t="shared" si="16"/>
        <v>0.33977862936954084</v>
      </c>
      <c r="R49">
        <f t="shared" si="16"/>
        <v>0.28387747654925161</v>
      </c>
      <c r="S49">
        <f t="shared" si="16"/>
        <v>0.36287363840618869</v>
      </c>
      <c r="T49">
        <f t="shared" si="16"/>
        <v>0.41112755894140157</v>
      </c>
      <c r="U49">
        <f t="shared" si="16"/>
        <v>0.34673176878248546</v>
      </c>
      <c r="V49">
        <f t="shared" si="16"/>
        <v>0.57372496456225941</v>
      </c>
      <c r="W49">
        <f t="shared" si="16"/>
        <v>0.64933374176749858</v>
      </c>
      <c r="X49">
        <f t="shared" ref="X49:AG49" si="24">(X20-X$28)/X$28</f>
        <v>0.38784662920615881</v>
      </c>
      <c r="Y49">
        <f t="shared" si="22"/>
        <v>0.35014145768779231</v>
      </c>
      <c r="Z49">
        <f t="shared" si="22"/>
        <v>0.46558502267619789</v>
      </c>
      <c r="AA49">
        <f t="shared" si="22"/>
        <v>0.40964694022865283</v>
      </c>
      <c r="AB49">
        <f t="shared" si="22"/>
        <v>0.29871409754664563</v>
      </c>
      <c r="AC49">
        <f t="shared" si="22"/>
        <v>0.52135046183246603</v>
      </c>
      <c r="AD49">
        <f t="shared" si="22"/>
        <v>0.48135407030527283</v>
      </c>
      <c r="AE49">
        <f t="shared" si="22"/>
        <v>0.52730452524958116</v>
      </c>
      <c r="AF49">
        <f t="shared" si="22"/>
        <v>0.75316065251173236</v>
      </c>
      <c r="AG49">
        <f t="shared" si="22"/>
        <v>0.88133186050181489</v>
      </c>
      <c r="AH49">
        <f t="shared" si="22"/>
        <v>0.99988470059214518</v>
      </c>
      <c r="AI49">
        <f t="shared" si="21"/>
        <v>0.92590119603048082</v>
      </c>
      <c r="AJ49">
        <f t="shared" si="21"/>
        <v>0.87468541037148029</v>
      </c>
      <c r="AK49">
        <f t="shared" si="21"/>
        <v>0.99611513332156087</v>
      </c>
      <c r="AL49">
        <f t="shared" si="21"/>
        <v>0.94139823344875306</v>
      </c>
      <c r="AM49">
        <f t="shared" si="21"/>
        <v>0.89298650272313473</v>
      </c>
      <c r="AN49">
        <f t="shared" si="21"/>
        <v>0.92844600526777865</v>
      </c>
      <c r="AO49">
        <f t="shared" si="21"/>
        <v>0.84232747370845162</v>
      </c>
      <c r="AP49">
        <f t="shared" si="21"/>
        <v>0.91024687569884011</v>
      </c>
      <c r="AQ49">
        <f t="shared" si="21"/>
        <v>0.70295642844370276</v>
      </c>
      <c r="AR49">
        <f t="shared" si="21"/>
        <v>0.86442960996771157</v>
      </c>
      <c r="AS49">
        <f t="shared" si="21"/>
        <v>0.88134346653591555</v>
      </c>
      <c r="AT49">
        <f t="shared" si="21"/>
        <v>0.98347200889533848</v>
      </c>
      <c r="AU49">
        <f t="shared" si="21"/>
        <v>0.97612545150207042</v>
      </c>
      <c r="AV49">
        <f t="shared" si="21"/>
        <v>0.65876335092008775</v>
      </c>
      <c r="AW49">
        <f t="shared" si="21"/>
        <v>0.66252260186061351</v>
      </c>
      <c r="AX49">
        <f t="shared" si="21"/>
        <v>1.008687558175613</v>
      </c>
      <c r="AY49">
        <f t="shared" si="21"/>
        <v>0.89522486869172002</v>
      </c>
    </row>
    <row r="50" spans="1:51" x14ac:dyDescent="0.25">
      <c r="A50">
        <v>20</v>
      </c>
      <c r="B50">
        <f t="shared" si="4"/>
        <v>0.70913120994554979</v>
      </c>
      <c r="C50">
        <f t="shared" si="16"/>
        <v>0.53954555848203301</v>
      </c>
      <c r="D50">
        <f t="shared" si="16"/>
        <v>0.6180232448622075</v>
      </c>
      <c r="E50">
        <f t="shared" si="16"/>
        <v>0.60354518311931615</v>
      </c>
      <c r="F50">
        <f t="shared" si="16"/>
        <v>0.65991304550722185</v>
      </c>
      <c r="G50">
        <f t="shared" si="16"/>
        <v>0.67988205334405571</v>
      </c>
      <c r="H50">
        <f t="shared" si="16"/>
        <v>0.65014004700428185</v>
      </c>
      <c r="I50">
        <f t="shared" si="16"/>
        <v>0.47047986168192524</v>
      </c>
      <c r="J50">
        <f t="shared" si="16"/>
        <v>0.78041461248736888</v>
      </c>
      <c r="K50">
        <f t="shared" si="16"/>
        <v>0.53109613183379056</v>
      </c>
      <c r="L50">
        <f t="shared" si="16"/>
        <v>0.57833471908777745</v>
      </c>
      <c r="M50">
        <f t="shared" si="16"/>
        <v>0.58211602184160183</v>
      </c>
      <c r="N50">
        <f t="shared" si="16"/>
        <v>0.57014313796062976</v>
      </c>
      <c r="O50">
        <f t="shared" si="16"/>
        <v>0.62897473679714699</v>
      </c>
      <c r="P50">
        <f t="shared" si="16"/>
        <v>0.6632635824949491</v>
      </c>
      <c r="Q50">
        <f t="shared" si="16"/>
        <v>0.66226389402221475</v>
      </c>
      <c r="R50">
        <f t="shared" si="16"/>
        <v>0.48650911198402946</v>
      </c>
      <c r="S50">
        <f t="shared" si="16"/>
        <v>0.63317311794317555</v>
      </c>
      <c r="T50">
        <f t="shared" si="16"/>
        <v>0.57468317868361174</v>
      </c>
      <c r="U50">
        <f t="shared" si="16"/>
        <v>0.68984091982989437</v>
      </c>
      <c r="V50">
        <f t="shared" si="16"/>
        <v>0.79439360481374688</v>
      </c>
      <c r="W50">
        <f t="shared" si="16"/>
        <v>0.88949303109205047</v>
      </c>
      <c r="X50">
        <f t="shared" ref="X50:AG50" si="25">(X21-X$28)/X$28</f>
        <v>0.60257095550369588</v>
      </c>
      <c r="Y50">
        <f t="shared" si="22"/>
        <v>0.56873688870070649</v>
      </c>
      <c r="Z50">
        <f t="shared" si="22"/>
        <v>0.60258293797580831</v>
      </c>
      <c r="AA50">
        <f t="shared" si="22"/>
        <v>0.63919579496451828</v>
      </c>
      <c r="AB50">
        <f t="shared" si="22"/>
        <v>0.56013986676648109</v>
      </c>
      <c r="AC50">
        <f t="shared" si="22"/>
        <v>0.72315532434440999</v>
      </c>
      <c r="AD50">
        <f t="shared" si="22"/>
        <v>0.79035615171137819</v>
      </c>
      <c r="AE50">
        <f t="shared" si="22"/>
        <v>0.72807695110398607</v>
      </c>
      <c r="AF50">
        <f t="shared" si="22"/>
        <v>0.63649567777352567</v>
      </c>
      <c r="AG50">
        <f t="shared" si="22"/>
        <v>0.67524065014991319</v>
      </c>
      <c r="AH50">
        <f t="shared" si="22"/>
        <v>0.85579338346112366</v>
      </c>
      <c r="AI50">
        <f t="shared" si="21"/>
        <v>0.6587849398646225</v>
      </c>
      <c r="AJ50">
        <f t="shared" si="21"/>
        <v>0.69025647708484328</v>
      </c>
      <c r="AK50">
        <f t="shared" si="21"/>
        <v>0.74783683559950542</v>
      </c>
      <c r="AL50">
        <f t="shared" si="21"/>
        <v>0.69860140492356126</v>
      </c>
      <c r="AM50">
        <f t="shared" si="21"/>
        <v>0.61841032072476609</v>
      </c>
      <c r="AN50">
        <f t="shared" si="21"/>
        <v>0.67881182323675737</v>
      </c>
      <c r="AO50">
        <f t="shared" si="21"/>
        <v>0.60006141091579035</v>
      </c>
      <c r="AP50">
        <f t="shared" si="21"/>
        <v>0.59808199372799487</v>
      </c>
      <c r="AQ50">
        <f t="shared" si="21"/>
        <v>0.54515109971985454</v>
      </c>
      <c r="AR50">
        <f t="shared" si="21"/>
        <v>0.65750846819721465</v>
      </c>
      <c r="AS50">
        <f t="shared" si="21"/>
        <v>0.60480509928904158</v>
      </c>
      <c r="AT50">
        <f t="shared" si="21"/>
        <v>0.66753672625161375</v>
      </c>
      <c r="AU50">
        <f t="shared" si="21"/>
        <v>0.73786450532992698</v>
      </c>
      <c r="AV50">
        <f t="shared" si="21"/>
        <v>0.47625788186848544</v>
      </c>
      <c r="AW50">
        <f t="shared" si="21"/>
        <v>0.51254930250423958</v>
      </c>
      <c r="AX50">
        <f t="shared" si="21"/>
        <v>0.63253089010968955</v>
      </c>
      <c r="AY50">
        <f t="shared" si="21"/>
        <v>0.67067987929036055</v>
      </c>
    </row>
    <row r="51" spans="1:51" x14ac:dyDescent="0.25">
      <c r="A51">
        <v>21</v>
      </c>
      <c r="B51">
        <f t="shared" si="4"/>
        <v>0.55058063894376685</v>
      </c>
      <c r="C51">
        <f t="shared" si="16"/>
        <v>0.441882129760584</v>
      </c>
      <c r="D51">
        <f t="shared" si="16"/>
        <v>0.48932883756851958</v>
      </c>
      <c r="E51">
        <f t="shared" si="16"/>
        <v>0.54780094275863833</v>
      </c>
      <c r="F51">
        <f t="shared" si="16"/>
        <v>0.60111376416510498</v>
      </c>
      <c r="G51">
        <f t="shared" si="16"/>
        <v>0.54885404101326907</v>
      </c>
      <c r="H51">
        <f t="shared" si="16"/>
        <v>0.55210714400695404</v>
      </c>
      <c r="I51">
        <f t="shared" si="16"/>
        <v>0.38125336583430175</v>
      </c>
      <c r="J51">
        <f t="shared" si="16"/>
        <v>0.76681875248798137</v>
      </c>
      <c r="K51">
        <f t="shared" si="16"/>
        <v>0.42251857773578727</v>
      </c>
      <c r="L51">
        <f t="shared" si="16"/>
        <v>1.0029298808251177</v>
      </c>
      <c r="M51">
        <f t="shared" si="16"/>
        <v>0.89821920274153466</v>
      </c>
      <c r="N51">
        <f t="shared" si="16"/>
        <v>0.84596472770563924</v>
      </c>
      <c r="O51">
        <f t="shared" si="16"/>
        <v>0.96237213573365787</v>
      </c>
      <c r="P51">
        <f t="shared" si="16"/>
        <v>1.041336999925677</v>
      </c>
      <c r="Q51">
        <f t="shared" si="16"/>
        <v>0.92242301632073431</v>
      </c>
      <c r="R51">
        <f t="shared" si="16"/>
        <v>0.80737115504325208</v>
      </c>
      <c r="S51">
        <f t="shared" si="16"/>
        <v>1.0897016580870851</v>
      </c>
      <c r="T51">
        <f t="shared" si="16"/>
        <v>1.0746651261869515</v>
      </c>
      <c r="U51">
        <f t="shared" si="16"/>
        <v>1.1268231217514568</v>
      </c>
      <c r="V51">
        <f t="shared" si="16"/>
        <v>0.65009691137189851</v>
      </c>
      <c r="W51">
        <f t="shared" si="16"/>
        <v>0.62835043651401434</v>
      </c>
      <c r="X51">
        <f t="shared" ref="X51:AG51" si="26">(X22-X$28)/X$28</f>
        <v>0.42187398146095972</v>
      </c>
      <c r="Y51">
        <f t="shared" si="22"/>
        <v>0.32427490906291501</v>
      </c>
      <c r="Z51">
        <f t="shared" si="22"/>
        <v>0.48885933788986513</v>
      </c>
      <c r="AA51">
        <f t="shared" si="22"/>
        <v>0.44420887569703904</v>
      </c>
      <c r="AB51">
        <f t="shared" si="22"/>
        <v>0.37046688587971049</v>
      </c>
      <c r="AC51">
        <f t="shared" si="22"/>
        <v>0.55923134090667781</v>
      </c>
      <c r="AD51">
        <f t="shared" si="22"/>
        <v>0.51318223866790014</v>
      </c>
      <c r="AE51">
        <f t="shared" si="22"/>
        <v>0.6180718501785325</v>
      </c>
      <c r="AF51">
        <f t="shared" si="22"/>
        <v>0.63977541601917809</v>
      </c>
      <c r="AG51">
        <f t="shared" si="22"/>
        <v>0.76921256114880854</v>
      </c>
      <c r="AH51">
        <f t="shared" si="22"/>
        <v>0.89354570386170695</v>
      </c>
      <c r="AI51">
        <f t="shared" si="21"/>
        <v>0.73199903182459336</v>
      </c>
      <c r="AJ51">
        <f t="shared" si="21"/>
        <v>0.73775645672305512</v>
      </c>
      <c r="AK51">
        <f t="shared" si="21"/>
        <v>0.8680322561657543</v>
      </c>
      <c r="AL51">
        <f t="shared" si="21"/>
        <v>0.80763215231758156</v>
      </c>
      <c r="AM51">
        <f t="shared" si="21"/>
        <v>0.70239337677486113</v>
      </c>
      <c r="AN51">
        <f t="shared" si="21"/>
        <v>0.81343283582089554</v>
      </c>
      <c r="AO51">
        <f t="shared" si="21"/>
        <v>0.61526061257388509</v>
      </c>
      <c r="AP51">
        <f t="shared" si="21"/>
        <v>0.54147792576566844</v>
      </c>
      <c r="AQ51">
        <f t="shared" si="21"/>
        <v>0.43419562496274666</v>
      </c>
      <c r="AR51">
        <f t="shared" si="21"/>
        <v>0.61840619614523684</v>
      </c>
      <c r="AS51">
        <f t="shared" si="21"/>
        <v>0.54449620004903154</v>
      </c>
      <c r="AT51">
        <f t="shared" si="21"/>
        <v>0.6420945506629101</v>
      </c>
      <c r="AU51">
        <f t="shared" si="21"/>
        <v>0.53567967579948916</v>
      </c>
      <c r="AV51">
        <f t="shared" si="21"/>
        <v>0.4234654484622315</v>
      </c>
      <c r="AW51">
        <f t="shared" si="21"/>
        <v>0.3974273695650139</v>
      </c>
      <c r="AX51">
        <f t="shared" si="21"/>
        <v>0.5433921629464693</v>
      </c>
      <c r="AY51">
        <f t="shared" si="21"/>
        <v>0.53309595163260781</v>
      </c>
    </row>
    <row r="52" spans="1:51" x14ac:dyDescent="0.25">
      <c r="A52">
        <v>22</v>
      </c>
      <c r="B52">
        <f t="shared" si="4"/>
        <v>0.60863489615959121</v>
      </c>
      <c r="C52">
        <f t="shared" si="16"/>
        <v>0.48700446311367801</v>
      </c>
      <c r="D52">
        <f t="shared" si="16"/>
        <v>0.54877842032889412</v>
      </c>
      <c r="E52">
        <f t="shared" si="16"/>
        <v>0.65415643633812681</v>
      </c>
      <c r="F52">
        <f t="shared" si="16"/>
        <v>0.60139376074292461</v>
      </c>
      <c r="G52">
        <f t="shared" si="16"/>
        <v>0.63259616673368191</v>
      </c>
      <c r="H52">
        <f t="shared" si="16"/>
        <v>0.61546634042690174</v>
      </c>
      <c r="I52">
        <f t="shared" si="16"/>
        <v>0.39848643745925583</v>
      </c>
      <c r="J52">
        <f t="shared" si="16"/>
        <v>0.66778944789784755</v>
      </c>
      <c r="K52">
        <f t="shared" si="16"/>
        <v>0.46656007558276846</v>
      </c>
      <c r="L52">
        <f t="shared" si="16"/>
        <v>0.89159440947064184</v>
      </c>
      <c r="M52">
        <f t="shared" si="16"/>
        <v>0.69740447632826441</v>
      </c>
      <c r="N52">
        <f t="shared" si="16"/>
        <v>0.75632769456518689</v>
      </c>
      <c r="O52">
        <f t="shared" si="16"/>
        <v>0.7440365601042136</v>
      </c>
      <c r="P52">
        <f t="shared" si="16"/>
        <v>0.87877272757984615</v>
      </c>
      <c r="Q52">
        <f t="shared" si="16"/>
        <v>0.69062579026202631</v>
      </c>
      <c r="R52">
        <f t="shared" si="16"/>
        <v>0.67394337476119903</v>
      </c>
      <c r="S52">
        <f t="shared" si="16"/>
        <v>0.8756008077130909</v>
      </c>
      <c r="T52">
        <f t="shared" si="16"/>
        <v>0.91681409538939229</v>
      </c>
      <c r="U52">
        <f t="shared" si="16"/>
        <v>0.9150102378327295</v>
      </c>
      <c r="V52">
        <f t="shared" si="16"/>
        <v>0.73127103362487089</v>
      </c>
      <c r="W52">
        <f t="shared" si="16"/>
        <v>0.72400061265124815</v>
      </c>
      <c r="X52">
        <f t="shared" ref="X52:AG52" si="27">(X23-X$28)/X$28</f>
        <v>0.5403048120673245</v>
      </c>
      <c r="Y52">
        <f t="shared" si="22"/>
        <v>0.50718836005311874</v>
      </c>
      <c r="Z52">
        <f t="shared" si="22"/>
        <v>0.58369868820663506</v>
      </c>
      <c r="AA52">
        <f t="shared" si="22"/>
        <v>0.54002224124550979</v>
      </c>
      <c r="AB52">
        <f t="shared" si="22"/>
        <v>0.45575149958779076</v>
      </c>
      <c r="AC52">
        <f t="shared" si="22"/>
        <v>0.72502388788618721</v>
      </c>
      <c r="AD52">
        <f t="shared" si="22"/>
        <v>0.59609158186864009</v>
      </c>
      <c r="AE52">
        <f t="shared" si="22"/>
        <v>0.63442395977555921</v>
      </c>
      <c r="AF52">
        <f t="shared" si="22"/>
        <v>0.58786184493085181</v>
      </c>
      <c r="AG52">
        <f t="shared" si="22"/>
        <v>0.61156698753353333</v>
      </c>
      <c r="AH52">
        <f t="shared" si="22"/>
        <v>0.76951648369748771</v>
      </c>
      <c r="AI52">
        <f t="shared" si="21"/>
        <v>0.61712001201872935</v>
      </c>
      <c r="AJ52">
        <f t="shared" si="21"/>
        <v>0.61744272228964203</v>
      </c>
      <c r="AK52">
        <f t="shared" si="21"/>
        <v>0.70804638295367583</v>
      </c>
      <c r="AL52">
        <f t="shared" si="21"/>
        <v>0.70456826174611953</v>
      </c>
      <c r="AM52">
        <f t="shared" si="21"/>
        <v>0.60272927391841991</v>
      </c>
      <c r="AN52">
        <f t="shared" si="21"/>
        <v>0.6736903716710565</v>
      </c>
      <c r="AO52">
        <f t="shared" si="21"/>
        <v>0.45209948568358033</v>
      </c>
      <c r="AP52">
        <f t="shared" si="21"/>
        <v>0.87479912420754857</v>
      </c>
      <c r="AQ52">
        <f t="shared" si="21"/>
        <v>0.61167073970316499</v>
      </c>
      <c r="AR52">
        <f t="shared" si="21"/>
        <v>0.67937721609254587</v>
      </c>
      <c r="AS52">
        <f t="shared" si="21"/>
        <v>0.71839503146195949</v>
      </c>
      <c r="AT52">
        <f t="shared" si="21"/>
        <v>0.85671343629561947</v>
      </c>
      <c r="AU52">
        <f t="shared" si="21"/>
        <v>0.86723636683992622</v>
      </c>
      <c r="AV52">
        <f t="shared" si="21"/>
        <v>0.48494402264830783</v>
      </c>
      <c r="AW52">
        <f t="shared" si="21"/>
        <v>0.50063238366482765</v>
      </c>
      <c r="AX52">
        <f t="shared" si="21"/>
        <v>0.82613932945191726</v>
      </c>
      <c r="AY52">
        <f t="shared" si="21"/>
        <v>0.68822245658734182</v>
      </c>
    </row>
    <row r="53" spans="1:51" x14ac:dyDescent="0.25">
      <c r="A53">
        <v>23</v>
      </c>
      <c r="B53">
        <f t="shared" si="4"/>
        <v>0.79193369633305999</v>
      </c>
      <c r="C53">
        <f t="shared" si="16"/>
        <v>0.5484887236511149</v>
      </c>
      <c r="D53">
        <f t="shared" si="16"/>
        <v>0.68470623693182919</v>
      </c>
      <c r="E53">
        <f t="shared" si="16"/>
        <v>0.66308783396497573</v>
      </c>
      <c r="F53">
        <f t="shared" si="16"/>
        <v>0.67652617579118512</v>
      </c>
      <c r="G53">
        <f t="shared" si="16"/>
        <v>0.72405843720680885</v>
      </c>
      <c r="H53">
        <f t="shared" si="16"/>
        <v>0.64743569105952781</v>
      </c>
      <c r="I53">
        <f t="shared" si="16"/>
        <v>0.44043536180947257</v>
      </c>
      <c r="J53">
        <f t="shared" si="16"/>
        <v>0.78969286829776175</v>
      </c>
      <c r="K53">
        <f t="shared" si="16"/>
        <v>0.55224477188902421</v>
      </c>
      <c r="L53">
        <f t="shared" si="16"/>
        <v>0.70938749653561373</v>
      </c>
      <c r="M53">
        <f t="shared" si="16"/>
        <v>0.57547553487255754</v>
      </c>
      <c r="N53">
        <f t="shared" si="16"/>
        <v>0.67605969157507095</v>
      </c>
      <c r="O53">
        <f t="shared" si="16"/>
        <v>0.6884276165460097</v>
      </c>
      <c r="P53">
        <f t="shared" si="16"/>
        <v>0.75285636101970876</v>
      </c>
      <c r="Q53">
        <f t="shared" si="16"/>
        <v>0.62748263855116992</v>
      </c>
      <c r="R53">
        <f t="shared" si="16"/>
        <v>0.59855753751046381</v>
      </c>
      <c r="S53">
        <f t="shared" si="16"/>
        <v>0.89687437786183544</v>
      </c>
      <c r="T53">
        <f t="shared" si="16"/>
        <v>0.79131313860706909</v>
      </c>
      <c r="U53">
        <f t="shared" si="16"/>
        <v>0.81017483068199703</v>
      </c>
      <c r="V53">
        <f t="shared" si="16"/>
        <v>0.87498915171210068</v>
      </c>
      <c r="W53">
        <f t="shared" si="16"/>
        <v>0.80609587992035514</v>
      </c>
      <c r="X53">
        <f t="shared" ref="X53:AG53" si="28">(X24-X$28)/X$28</f>
        <v>0.50893706895427804</v>
      </c>
      <c r="Y53">
        <f t="shared" si="22"/>
        <v>0.50984430031370886</v>
      </c>
      <c r="Z53">
        <f t="shared" si="22"/>
        <v>0.65693612919335453</v>
      </c>
      <c r="AA53">
        <f t="shared" si="22"/>
        <v>0.58380069283879898</v>
      </c>
      <c r="AB53">
        <f t="shared" si="22"/>
        <v>0.45722976622539746</v>
      </c>
      <c r="AC53">
        <f t="shared" si="22"/>
        <v>0.7751353646883955</v>
      </c>
      <c r="AD53">
        <f t="shared" si="22"/>
        <v>0.74517229417206299</v>
      </c>
      <c r="AE53">
        <f t="shared" si="22"/>
        <v>0.7436420607738834</v>
      </c>
      <c r="AF53">
        <f t="shared" si="22"/>
        <v>0.66516996072122958</v>
      </c>
      <c r="AG53">
        <f t="shared" si="22"/>
        <v>0.68857503550575982</v>
      </c>
      <c r="AH53">
        <f t="shared" si="22"/>
        <v>0.83059222717277648</v>
      </c>
      <c r="AI53">
        <f t="shared" si="21"/>
        <v>0.67320741488820079</v>
      </c>
      <c r="AJ53">
        <f t="shared" si="21"/>
        <v>0.65888303374355517</v>
      </c>
      <c r="AK53">
        <f t="shared" si="21"/>
        <v>0.7051033021366766</v>
      </c>
      <c r="AL53">
        <f t="shared" si="21"/>
        <v>0.68959687553679139</v>
      </c>
      <c r="AM53">
        <f t="shared" si="21"/>
        <v>0.65292967208370245</v>
      </c>
      <c r="AN53">
        <f t="shared" si="21"/>
        <v>0.73236757389522966</v>
      </c>
      <c r="AO53">
        <f t="shared" si="21"/>
        <v>0.53408305826360636</v>
      </c>
      <c r="AP53">
        <f t="shared" si="21"/>
        <v>0.73587888684907177</v>
      </c>
      <c r="AQ53">
        <f t="shared" si="21"/>
        <v>0.55427072778208264</v>
      </c>
      <c r="AR53">
        <f t="shared" si="21"/>
        <v>0.79763484737436341</v>
      </c>
      <c r="AS53">
        <f t="shared" si="21"/>
        <v>0.80256598839584858</v>
      </c>
      <c r="AT53">
        <f t="shared" si="21"/>
        <v>0.78389227594395183</v>
      </c>
      <c r="AU53">
        <f t="shared" si="21"/>
        <v>0.76297242533697474</v>
      </c>
      <c r="AV53">
        <f t="shared" si="21"/>
        <v>0.48465448462231375</v>
      </c>
      <c r="AW53">
        <f t="shared" si="21"/>
        <v>0.4682543400256704</v>
      </c>
      <c r="AX53">
        <f t="shared" si="21"/>
        <v>0.72572137759851085</v>
      </c>
      <c r="AY53">
        <f t="shared" si="21"/>
        <v>0.66266041538316911</v>
      </c>
    </row>
    <row r="54" spans="1:51" x14ac:dyDescent="0.25">
      <c r="A54">
        <v>24</v>
      </c>
      <c r="B54">
        <f t="shared" si="4"/>
        <v>0.68149183250614331</v>
      </c>
      <c r="C54">
        <f t="shared" si="16"/>
        <v>0.52521616883611799</v>
      </c>
      <c r="D54">
        <f t="shared" si="16"/>
        <v>0.61915346506677738</v>
      </c>
      <c r="E54">
        <f t="shared" si="16"/>
        <v>0.7382347657219116</v>
      </c>
      <c r="F54">
        <f t="shared" si="16"/>
        <v>0.68520606970359288</v>
      </c>
      <c r="G54">
        <f t="shared" si="16"/>
        <v>0.67923870794799623</v>
      </c>
      <c r="H54">
        <f t="shared" si="16"/>
        <v>0.60107530343517601</v>
      </c>
      <c r="I54">
        <f t="shared" si="16"/>
        <v>0.48249766163090624</v>
      </c>
      <c r="J54">
        <f t="shared" si="16"/>
        <v>0.77765869491992534</v>
      </c>
      <c r="K54">
        <f t="shared" si="16"/>
        <v>0.54330565598938929</v>
      </c>
      <c r="L54">
        <f t="shared" si="16"/>
        <v>0.7602248881498197</v>
      </c>
      <c r="M54">
        <f t="shared" si="16"/>
        <v>0.64988099127269361</v>
      </c>
      <c r="N54">
        <f t="shared" si="16"/>
        <v>0.70044574877488275</v>
      </c>
      <c r="O54">
        <f t="shared" si="16"/>
        <v>0.70704935186964812</v>
      </c>
      <c r="P54">
        <f t="shared" si="16"/>
        <v>0.739640412694337</v>
      </c>
      <c r="Q54">
        <f t="shared" si="16"/>
        <v>0.71326862100492128</v>
      </c>
      <c r="R54">
        <f t="shared" si="16"/>
        <v>0.56369802734668428</v>
      </c>
      <c r="S54">
        <f t="shared" si="16"/>
        <v>0.8806063536304426</v>
      </c>
      <c r="T54">
        <f t="shared" si="16"/>
        <v>0.79968949705744274</v>
      </c>
      <c r="U54">
        <f t="shared" si="16"/>
        <v>0.81269491258465887</v>
      </c>
      <c r="V54">
        <f t="shared" si="16"/>
        <v>0.95263396430190073</v>
      </c>
      <c r="W54">
        <f t="shared" si="16"/>
        <v>0.91560729054985424</v>
      </c>
      <c r="X54">
        <f t="shared" ref="X54:AG54" si="29">(X25-X$28)/X$28</f>
        <v>0.6369112029516445</v>
      </c>
      <c r="Y54">
        <f t="shared" si="22"/>
        <v>0.66781500798706672</v>
      </c>
      <c r="Z54">
        <f t="shared" si="22"/>
        <v>0.67742310126766048</v>
      </c>
      <c r="AA54">
        <f t="shared" si="22"/>
        <v>0.68508636483643082</v>
      </c>
      <c r="AB54">
        <f t="shared" si="22"/>
        <v>0.5885680713358411</v>
      </c>
      <c r="AC54">
        <f t="shared" si="22"/>
        <v>0.87612273065081181</v>
      </c>
      <c r="AD54">
        <f t="shared" si="22"/>
        <v>0.88584065679926005</v>
      </c>
      <c r="AE54">
        <f t="shared" si="22"/>
        <v>0.82680171974058136</v>
      </c>
      <c r="AF54">
        <f t="shared" si="22"/>
        <v>0.81491343833701591</v>
      </c>
      <c r="AG54">
        <f t="shared" si="22"/>
        <v>0.97072747356793443</v>
      </c>
      <c r="AH54">
        <f t="shared" si="22"/>
        <v>1.1509928102583535</v>
      </c>
      <c r="AI54">
        <f t="shared" si="21"/>
        <v>0.87141629038585122</v>
      </c>
      <c r="AJ54">
        <f t="shared" si="21"/>
        <v>0.89472141001311267</v>
      </c>
      <c r="AK54">
        <f t="shared" si="21"/>
        <v>0.98316557772676427</v>
      </c>
      <c r="AL54">
        <f t="shared" si="21"/>
        <v>0.87446094873023494</v>
      </c>
      <c r="AM54">
        <f t="shared" si="21"/>
        <v>0.84720626540259425</v>
      </c>
      <c r="AN54">
        <f t="shared" si="21"/>
        <v>0.9302019315188762</v>
      </c>
      <c r="AO54">
        <f t="shared" si="21"/>
        <v>0.69609273048284337</v>
      </c>
      <c r="AP54">
        <f t="shared" si="21"/>
        <v>0.63477790548306423</v>
      </c>
      <c r="AQ54">
        <f t="shared" si="21"/>
        <v>0.46960123979257323</v>
      </c>
      <c r="AR54">
        <f t="shared" si="21"/>
        <v>0.65322980013073684</v>
      </c>
      <c r="AS54">
        <f t="shared" si="21"/>
        <v>0.75059246547356384</v>
      </c>
      <c r="AT54">
        <f t="shared" si="21"/>
        <v>0.65984753540702779</v>
      </c>
      <c r="AU54">
        <f t="shared" si="21"/>
        <v>0.59950665139635273</v>
      </c>
      <c r="AV54">
        <f t="shared" si="21"/>
        <v>0.41024321194183516</v>
      </c>
      <c r="AW54">
        <f t="shared" si="21"/>
        <v>0.36223873185995781</v>
      </c>
      <c r="AX54">
        <f t="shared" si="21"/>
        <v>0.65125659323611562</v>
      </c>
      <c r="AY54">
        <f t="shared" si="21"/>
        <v>0.53735629183330336</v>
      </c>
    </row>
    <row r="55" spans="1:51" x14ac:dyDescent="0.25">
      <c r="A55">
        <v>25</v>
      </c>
      <c r="B55">
        <f t="shared" si="4"/>
        <v>0.71861417626367252</v>
      </c>
      <c r="C55">
        <f t="shared" si="16"/>
        <v>0.53446421463596394</v>
      </c>
      <c r="D55">
        <f t="shared" si="16"/>
        <v>0.71951701923258071</v>
      </c>
      <c r="E55">
        <f t="shared" si="16"/>
        <v>0.68218254613272178</v>
      </c>
      <c r="F55">
        <f t="shared" si="16"/>
        <v>0.70881911443304624</v>
      </c>
      <c r="G55">
        <f t="shared" si="16"/>
        <v>0.62691328240182287</v>
      </c>
      <c r="H55">
        <f t="shared" si="16"/>
        <v>0.66607643025015284</v>
      </c>
      <c r="I55">
        <f t="shared" si="16"/>
        <v>0.50233836909384655</v>
      </c>
      <c r="J55">
        <f t="shared" si="16"/>
        <v>0.81752763572894038</v>
      </c>
      <c r="K55">
        <f t="shared" si="16"/>
        <v>0.69701484401969505</v>
      </c>
      <c r="L55">
        <f t="shared" si="16"/>
        <v>0.64730569743041533</v>
      </c>
      <c r="M55">
        <f t="shared" si="16"/>
        <v>0.5435531939008863</v>
      </c>
      <c r="N55">
        <f t="shared" si="16"/>
        <v>0.61499487804202746</v>
      </c>
      <c r="O55">
        <f t="shared" si="16"/>
        <v>0.63350203942170136</v>
      </c>
      <c r="P55">
        <f t="shared" si="16"/>
        <v>0.74499165557454883</v>
      </c>
      <c r="Q55">
        <f t="shared" si="16"/>
        <v>0.49652771023401454</v>
      </c>
      <c r="R55">
        <f t="shared" si="16"/>
        <v>0.48178676454804947</v>
      </c>
      <c r="S55">
        <f t="shared" si="16"/>
        <v>0.82076732743664838</v>
      </c>
      <c r="T55">
        <f t="shared" si="16"/>
        <v>0.70372242481135128</v>
      </c>
      <c r="U55">
        <f t="shared" si="16"/>
        <v>0.55274846432509062</v>
      </c>
      <c r="V55">
        <f t="shared" si="16"/>
        <v>0.66276771163804327</v>
      </c>
      <c r="W55">
        <f t="shared" si="16"/>
        <v>0.676290396691683</v>
      </c>
      <c r="X55">
        <f t="shared" ref="X55:AG55" si="30">(X26-X$28)/X$28</f>
        <v>0.48914644798769263</v>
      </c>
      <c r="Y55">
        <f t="shared" si="22"/>
        <v>0.45776477607344257</v>
      </c>
      <c r="Z55">
        <f t="shared" si="22"/>
        <v>0.56606874285017461</v>
      </c>
      <c r="AA55">
        <f t="shared" si="22"/>
        <v>0.48510716600129605</v>
      </c>
      <c r="AB55">
        <f t="shared" si="22"/>
        <v>0.41890854646590009</v>
      </c>
      <c r="AC55">
        <f t="shared" si="22"/>
        <v>0.73504618324662896</v>
      </c>
      <c r="AD55">
        <f t="shared" si="22"/>
        <v>0.54370952821461616</v>
      </c>
      <c r="AE55">
        <f t="shared" si="22"/>
        <v>0.52529330321358314</v>
      </c>
      <c r="AF55">
        <f t="shared" si="22"/>
        <v>0.56209247300072596</v>
      </c>
      <c r="AG55">
        <f t="shared" si="22"/>
        <v>0.50323496922834154</v>
      </c>
      <c r="AH55">
        <f t="shared" si="22"/>
        <v>0.62147204401143141</v>
      </c>
      <c r="AI55">
        <f t="shared" si="21"/>
        <v>0.51035363441362802</v>
      </c>
      <c r="AJ55">
        <f t="shared" si="21"/>
        <v>0.46536459818047043</v>
      </c>
      <c r="AK55">
        <f t="shared" si="21"/>
        <v>0.49508505503561112</v>
      </c>
      <c r="AL55">
        <f t="shared" si="21"/>
        <v>0.62656516982940247</v>
      </c>
      <c r="AM55">
        <f t="shared" si="21"/>
        <v>0.49643492979486592</v>
      </c>
      <c r="AN55">
        <f t="shared" si="21"/>
        <v>0.52399765876499826</v>
      </c>
      <c r="AO55">
        <f t="shared" si="21"/>
        <v>0.34294158286635451</v>
      </c>
      <c r="AP55">
        <f t="shared" si="21"/>
        <v>0.51039873519759971</v>
      </c>
      <c r="AQ55">
        <f t="shared" si="21"/>
        <v>0.4516302080228885</v>
      </c>
      <c r="AR55">
        <f t="shared" si="21"/>
        <v>0.64431590832557484</v>
      </c>
      <c r="AS55">
        <f t="shared" si="21"/>
        <v>0.64991419465555289</v>
      </c>
      <c r="AT55">
        <f t="shared" si="21"/>
        <v>0.62343695523119391</v>
      </c>
      <c r="AU55">
        <f t="shared" si="21"/>
        <v>0.56263765307021407</v>
      </c>
      <c r="AV55">
        <f t="shared" si="21"/>
        <v>0.43610860893063974</v>
      </c>
      <c r="AW55">
        <f t="shared" si="21"/>
        <v>0.43216631221952645</v>
      </c>
      <c r="AX55">
        <f t="shared" si="21"/>
        <v>0.58084356919932112</v>
      </c>
      <c r="AY55">
        <f t="shared" si="21"/>
        <v>0.54713001347019286</v>
      </c>
    </row>
    <row r="57" spans="1:51" x14ac:dyDescent="0.25">
      <c r="B57">
        <f>MAX(B$43:B$55)</f>
        <v>0.79193369633305999</v>
      </c>
      <c r="C57">
        <f t="shared" ref="C57:AY57" si="31">MAX(C$43:C$55)</f>
        <v>0.56413926269700787</v>
      </c>
      <c r="D57">
        <f t="shared" si="31"/>
        <v>0.71951701923258071</v>
      </c>
      <c r="E57">
        <f t="shared" si="31"/>
        <v>0.7382347657219116</v>
      </c>
      <c r="F57">
        <f t="shared" si="31"/>
        <v>0.70881911443304624</v>
      </c>
      <c r="G57">
        <f t="shared" si="31"/>
        <v>0.72405843720680885</v>
      </c>
      <c r="H57">
        <f t="shared" si="31"/>
        <v>0.66607643025015284</v>
      </c>
      <c r="I57">
        <f t="shared" si="31"/>
        <v>0.50233836909384655</v>
      </c>
      <c r="J57">
        <f t="shared" si="31"/>
        <v>0.81752763572894038</v>
      </c>
      <c r="K57">
        <f t="shared" si="31"/>
        <v>0.69701484401969505</v>
      </c>
      <c r="L57">
        <f t="shared" si="31"/>
        <v>1.0029298808251177</v>
      </c>
      <c r="M57">
        <f t="shared" si="31"/>
        <v>0.89821920274153466</v>
      </c>
      <c r="N57">
        <f t="shared" si="31"/>
        <v>0.84596472770563924</v>
      </c>
      <c r="O57">
        <f t="shared" si="31"/>
        <v>0.96237213573365787</v>
      </c>
      <c r="P57">
        <f t="shared" si="31"/>
        <v>1.041336999925677</v>
      </c>
      <c r="Q57">
        <f t="shared" si="31"/>
        <v>0.92242301632073431</v>
      </c>
      <c r="R57">
        <f t="shared" si="31"/>
        <v>0.80737115504325208</v>
      </c>
      <c r="S57">
        <f t="shared" si="31"/>
        <v>1.0897016580870851</v>
      </c>
      <c r="T57">
        <f t="shared" si="31"/>
        <v>1.0746651261869515</v>
      </c>
      <c r="U57">
        <f t="shared" si="31"/>
        <v>1.1268231217514568</v>
      </c>
      <c r="V57">
        <f t="shared" si="31"/>
        <v>0.95263396430190073</v>
      </c>
      <c r="W57">
        <f t="shared" si="31"/>
        <v>0.91560729054985424</v>
      </c>
      <c r="X57">
        <f t="shared" si="31"/>
        <v>0.6369112029516445</v>
      </c>
      <c r="Y57">
        <f t="shared" si="31"/>
        <v>0.66781500798706672</v>
      </c>
      <c r="Z57">
        <f t="shared" si="31"/>
        <v>0.67742310126766048</v>
      </c>
      <c r="AA57">
        <f t="shared" si="31"/>
        <v>0.68508636483643082</v>
      </c>
      <c r="AB57">
        <f t="shared" si="31"/>
        <v>0.5885680713358411</v>
      </c>
      <c r="AC57">
        <f t="shared" si="31"/>
        <v>0.87612273065081181</v>
      </c>
      <c r="AD57">
        <f t="shared" si="31"/>
        <v>0.88584065679926005</v>
      </c>
      <c r="AE57">
        <f t="shared" si="31"/>
        <v>0.82680171974058136</v>
      </c>
      <c r="AF57">
        <f t="shared" si="31"/>
        <v>0.81491343833701591</v>
      </c>
      <c r="AG57">
        <f t="shared" si="31"/>
        <v>0.97072747356793443</v>
      </c>
      <c r="AH57">
        <f t="shared" si="31"/>
        <v>1.1509928102583535</v>
      </c>
      <c r="AI57">
        <f t="shared" si="31"/>
        <v>0.92590119603048082</v>
      </c>
      <c r="AJ57">
        <f t="shared" si="31"/>
        <v>0.89472141001311267</v>
      </c>
      <c r="AK57">
        <f t="shared" si="31"/>
        <v>0.99611513332156087</v>
      </c>
      <c r="AL57">
        <f t="shared" si="31"/>
        <v>0.94139823344875306</v>
      </c>
      <c r="AM57">
        <f t="shared" si="31"/>
        <v>0.89298650272313473</v>
      </c>
      <c r="AN57">
        <f t="shared" si="31"/>
        <v>0.9302019315188762</v>
      </c>
      <c r="AO57">
        <f t="shared" si="31"/>
        <v>0.84232747370845162</v>
      </c>
      <c r="AP57">
        <f t="shared" si="31"/>
        <v>0.92809556747086353</v>
      </c>
      <c r="AQ57">
        <f t="shared" si="31"/>
        <v>0.80675925374023949</v>
      </c>
      <c r="AR57">
        <f t="shared" si="31"/>
        <v>1.1224570647544716</v>
      </c>
      <c r="AS57">
        <f t="shared" si="31"/>
        <v>1.0730571218435889</v>
      </c>
      <c r="AT57">
        <f t="shared" si="31"/>
        <v>0.98754275698953131</v>
      </c>
      <c r="AU57">
        <f t="shared" si="31"/>
        <v>0.97612545150207042</v>
      </c>
      <c r="AV57">
        <f t="shared" si="31"/>
        <v>0.73867584609445391</v>
      </c>
      <c r="AW57">
        <f t="shared" si="31"/>
        <v>0.71974629704231852</v>
      </c>
      <c r="AX57">
        <f t="shared" si="31"/>
        <v>1.008687558175613</v>
      </c>
      <c r="AY57">
        <f t="shared" si="31"/>
        <v>0.89597669343301922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2023-05-23T19:20:13Z</dcterms:modified>
</cp:coreProperties>
</file>