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salamy/Documents/GitHub/james-flumenequi/datasets/histogram/"/>
    </mc:Choice>
  </mc:AlternateContent>
  <xr:revisionPtr revIDLastSave="0" documentId="13_ncr:1_{D020126D-D009-EB40-8AE8-B2B97F688EF7}" xr6:coauthVersionLast="47" xr6:coauthVersionMax="47" xr10:uidLastSave="{00000000-0000-0000-0000-000000000000}"/>
  <bookViews>
    <workbookView xWindow="380" yWindow="460" windowWidth="28040" windowHeight="16460" xr2:uid="{FA26AFE1-5F2E-014F-B807-E46D1D62C505}"/>
  </bookViews>
  <sheets>
    <sheet name="Histogram Data" sheetId="1" r:id="rId1"/>
    <sheet name="Histogram Figure" sheetId="2" r:id="rId2"/>
  </sheets>
  <definedNames>
    <definedName name="traffic_histogram_data" localSheetId="0">'Histogram Data'!$A$2:$F$202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79D186-EAB0-5F45-9131-76E5B20707B3}" name="traffic_histogram_data" type="6" refreshedVersion="7" background="1" saveData="1">
    <textPr sourceFile="/Users/jmsalamy/Documents/MIT/Research/codebase/flumenequi/processing/scripts/traffic_histogram_data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<sst xmlns="http://schemas.openxmlformats.org/spreadsheetml/2006/main" count="11" uniqueCount="10">
  <si>
    <t>Burst Counts</t>
  </si>
  <si>
    <t>Burst Edges</t>
  </si>
  <si>
    <t>Consistent Counts</t>
  </si>
  <si>
    <t>Consistent Edges</t>
  </si>
  <si>
    <t>normalized to max</t>
  </si>
  <si>
    <t>Consistent Traffic Mean</t>
  </si>
  <si>
    <t>Burst Traffic Mean</t>
  </si>
  <si>
    <t>Burst Traffic Histogram</t>
  </si>
  <si>
    <t>Consistent Traffic Histogram</t>
  </si>
  <si>
    <t>Figure Captions: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</si>
</sst>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'Histogram Data'!$I$2</c:f>
              <c:strCache>
                <c:ptCount val="1"/>
                <c:pt idx="0">
                  <c:v>Burst Traffic Histogram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'Histogram Data'!$C$2:$C$202</c:f>
              <c:numCache>
                <c:formatCode>General</c:formatCode>
                <c:ptCount val="201"/>
                <c:pt idx="0">
                  <c:v>0</c:v>
                </c:pt>
                <c:pt idx="1">
                  <c:v>0.71699999999999997</c:v>
                </c:pt>
                <c:pt idx="2">
                  <c:v>1.4339999999999999</c:v>
                </c:pt>
                <c:pt idx="3">
                  <c:v>2.1509999999999998</c:v>
                </c:pt>
                <c:pt idx="4">
                  <c:v>2.8679999999999999</c:v>
                </c:pt>
                <c:pt idx="5">
                  <c:v>3.585</c:v>
                </c:pt>
                <c:pt idx="6">
                  <c:v>4.3019999999999996</c:v>
                </c:pt>
                <c:pt idx="7">
                  <c:v>5.0190000000000001</c:v>
                </c:pt>
                <c:pt idx="8">
                  <c:v>5.7359999999999998</c:v>
                </c:pt>
                <c:pt idx="9">
                  <c:v>6.4530000000000003</c:v>
                </c:pt>
                <c:pt idx="10">
                  <c:v>7.17</c:v>
                </c:pt>
                <c:pt idx="11">
                  <c:v>7.8869999999999996</c:v>
                </c:pt>
                <c:pt idx="12">
                  <c:v>8.6039999999999992</c:v>
                </c:pt>
                <c:pt idx="13">
                  <c:v>9.3209999999999997</c:v>
                </c:pt>
                <c:pt idx="14">
                  <c:v>10.038</c:v>
                </c:pt>
                <c:pt idx="15">
                  <c:v>10.755000000000001</c:v>
                </c:pt>
                <c:pt idx="16">
                  <c:v>11.472</c:v>
                </c:pt>
                <c:pt idx="17">
                  <c:v>12.189</c:v>
                </c:pt>
                <c:pt idx="18">
                  <c:v>12.906000000000001</c:v>
                </c:pt>
                <c:pt idx="19">
                  <c:v>13.622999999999999</c:v>
                </c:pt>
                <c:pt idx="20">
                  <c:v>14.34</c:v>
                </c:pt>
                <c:pt idx="21">
                  <c:v>15.057</c:v>
                </c:pt>
                <c:pt idx="22">
                  <c:v>15.773999999999999</c:v>
                </c:pt>
                <c:pt idx="23">
                  <c:v>16.491</c:v>
                </c:pt>
                <c:pt idx="24">
                  <c:v>17.207999999999998</c:v>
                </c:pt>
                <c:pt idx="25">
                  <c:v>17.925000000000001</c:v>
                </c:pt>
                <c:pt idx="26">
                  <c:v>18.641999999999999</c:v>
                </c:pt>
                <c:pt idx="27">
                  <c:v>19.359000000000002</c:v>
                </c:pt>
                <c:pt idx="28">
                  <c:v>20.076000000000001</c:v>
                </c:pt>
                <c:pt idx="29">
                  <c:v>20.792999999999999</c:v>
                </c:pt>
                <c:pt idx="30">
                  <c:v>21.51</c:v>
                </c:pt>
                <c:pt idx="31">
                  <c:v>22.227</c:v>
                </c:pt>
                <c:pt idx="32">
                  <c:v>22.943999999999999</c:v>
                </c:pt>
                <c:pt idx="33">
                  <c:v>23.661000000000001</c:v>
                </c:pt>
                <c:pt idx="34">
                  <c:v>24.378</c:v>
                </c:pt>
                <c:pt idx="35">
                  <c:v>25.094999999999999</c:v>
                </c:pt>
                <c:pt idx="36">
                  <c:v>25.812000000000001</c:v>
                </c:pt>
                <c:pt idx="37">
                  <c:v>26.529</c:v>
                </c:pt>
                <c:pt idx="38">
                  <c:v>27.245999999999999</c:v>
                </c:pt>
                <c:pt idx="39">
                  <c:v>27.963000000000001</c:v>
                </c:pt>
                <c:pt idx="40">
                  <c:v>28.68</c:v>
                </c:pt>
                <c:pt idx="41">
                  <c:v>29.396999999999998</c:v>
                </c:pt>
                <c:pt idx="42">
                  <c:v>30.114000000000001</c:v>
                </c:pt>
                <c:pt idx="43">
                  <c:v>30.831</c:v>
                </c:pt>
                <c:pt idx="44">
                  <c:v>31.547999999999998</c:v>
                </c:pt>
                <c:pt idx="45">
                  <c:v>32.265000000000001</c:v>
                </c:pt>
                <c:pt idx="46">
                  <c:v>32.981999999999999</c:v>
                </c:pt>
                <c:pt idx="47">
                  <c:v>33.698999999999998</c:v>
                </c:pt>
                <c:pt idx="48">
                  <c:v>34.415999999999997</c:v>
                </c:pt>
                <c:pt idx="49">
                  <c:v>35.133000000000003</c:v>
                </c:pt>
                <c:pt idx="50">
                  <c:v>35.85</c:v>
                </c:pt>
                <c:pt idx="51">
                  <c:v>36.567</c:v>
                </c:pt>
                <c:pt idx="52">
                  <c:v>37.283999999999999</c:v>
                </c:pt>
                <c:pt idx="53">
                  <c:v>38.000999999999998</c:v>
                </c:pt>
                <c:pt idx="54">
                  <c:v>38.718000000000004</c:v>
                </c:pt>
                <c:pt idx="55">
                  <c:v>39.435000000000002</c:v>
                </c:pt>
                <c:pt idx="56">
                  <c:v>40.152000000000001</c:v>
                </c:pt>
                <c:pt idx="57">
                  <c:v>40.869</c:v>
                </c:pt>
                <c:pt idx="58">
                  <c:v>41.585999999999999</c:v>
                </c:pt>
                <c:pt idx="59">
                  <c:v>42.302999999999997</c:v>
                </c:pt>
                <c:pt idx="60">
                  <c:v>43.02</c:v>
                </c:pt>
                <c:pt idx="61">
                  <c:v>43.737000000000002</c:v>
                </c:pt>
                <c:pt idx="62">
                  <c:v>44.454000000000001</c:v>
                </c:pt>
                <c:pt idx="63">
                  <c:v>45.170999999999999</c:v>
                </c:pt>
                <c:pt idx="64">
                  <c:v>45.887999999999998</c:v>
                </c:pt>
                <c:pt idx="65">
                  <c:v>46.604999999999997</c:v>
                </c:pt>
                <c:pt idx="66">
                  <c:v>47.322000000000003</c:v>
                </c:pt>
                <c:pt idx="67">
                  <c:v>48.039000000000001</c:v>
                </c:pt>
                <c:pt idx="68">
                  <c:v>48.756</c:v>
                </c:pt>
                <c:pt idx="69">
                  <c:v>49.472999999999999</c:v>
                </c:pt>
                <c:pt idx="70">
                  <c:v>50.19</c:v>
                </c:pt>
                <c:pt idx="71">
                  <c:v>50.906999999999996</c:v>
                </c:pt>
                <c:pt idx="72">
                  <c:v>51.624000000000002</c:v>
                </c:pt>
                <c:pt idx="73">
                  <c:v>52.341000000000001</c:v>
                </c:pt>
                <c:pt idx="74">
                  <c:v>53.058</c:v>
                </c:pt>
                <c:pt idx="75">
                  <c:v>53.774999999999999</c:v>
                </c:pt>
                <c:pt idx="76">
                  <c:v>54.491999999999997</c:v>
                </c:pt>
                <c:pt idx="77">
                  <c:v>55.209000000000003</c:v>
                </c:pt>
                <c:pt idx="78">
                  <c:v>55.926000000000002</c:v>
                </c:pt>
                <c:pt idx="79">
                  <c:v>56.643000000000001</c:v>
                </c:pt>
                <c:pt idx="80">
                  <c:v>57.36</c:v>
                </c:pt>
                <c:pt idx="81">
                  <c:v>58.076999999999998</c:v>
                </c:pt>
                <c:pt idx="82">
                  <c:v>58.793999999999997</c:v>
                </c:pt>
                <c:pt idx="83">
                  <c:v>59.511000000000003</c:v>
                </c:pt>
                <c:pt idx="84">
                  <c:v>60.228000000000002</c:v>
                </c:pt>
                <c:pt idx="85">
                  <c:v>60.945</c:v>
                </c:pt>
                <c:pt idx="86">
                  <c:v>61.661999999999999</c:v>
                </c:pt>
                <c:pt idx="87">
                  <c:v>62.378999999999998</c:v>
                </c:pt>
                <c:pt idx="88">
                  <c:v>63.095999999999997</c:v>
                </c:pt>
                <c:pt idx="89">
                  <c:v>63.813000000000002</c:v>
                </c:pt>
                <c:pt idx="90">
                  <c:v>64.53</c:v>
                </c:pt>
                <c:pt idx="91">
                  <c:v>65.247</c:v>
                </c:pt>
                <c:pt idx="92">
                  <c:v>65.963999999999999</c:v>
                </c:pt>
                <c:pt idx="93">
                  <c:v>66.680999999999997</c:v>
                </c:pt>
                <c:pt idx="94">
                  <c:v>67.397999999999996</c:v>
                </c:pt>
                <c:pt idx="95">
                  <c:v>68.114999999999995</c:v>
                </c:pt>
                <c:pt idx="96">
                  <c:v>68.831999999999994</c:v>
                </c:pt>
                <c:pt idx="97">
                  <c:v>69.549000000000007</c:v>
                </c:pt>
                <c:pt idx="98">
                  <c:v>70.266000000000005</c:v>
                </c:pt>
                <c:pt idx="99">
                  <c:v>70.983000000000004</c:v>
                </c:pt>
                <c:pt idx="100">
                  <c:v>71.7</c:v>
                </c:pt>
                <c:pt idx="101">
                  <c:v>72.417000000000002</c:v>
                </c:pt>
                <c:pt idx="102">
                  <c:v>73.134</c:v>
                </c:pt>
                <c:pt idx="103">
                  <c:v>73.850999999999999</c:v>
                </c:pt>
                <c:pt idx="104">
                  <c:v>74.567999999999998</c:v>
                </c:pt>
                <c:pt idx="105">
                  <c:v>75.284999999999997</c:v>
                </c:pt>
                <c:pt idx="106">
                  <c:v>76.001999999999995</c:v>
                </c:pt>
                <c:pt idx="107">
                  <c:v>76.718999999999994</c:v>
                </c:pt>
                <c:pt idx="108">
                  <c:v>77.436000000000007</c:v>
                </c:pt>
                <c:pt idx="109">
                  <c:v>78.153000000000006</c:v>
                </c:pt>
                <c:pt idx="110">
                  <c:v>78.87</c:v>
                </c:pt>
                <c:pt idx="111">
                  <c:v>79.587000000000003</c:v>
                </c:pt>
                <c:pt idx="112">
                  <c:v>80.304000000000002</c:v>
                </c:pt>
                <c:pt idx="113">
                  <c:v>81.021000000000001</c:v>
                </c:pt>
                <c:pt idx="114">
                  <c:v>81.738</c:v>
                </c:pt>
                <c:pt idx="115">
                  <c:v>82.454999999999998</c:v>
                </c:pt>
                <c:pt idx="116">
                  <c:v>83.171999999999997</c:v>
                </c:pt>
                <c:pt idx="117">
                  <c:v>83.888999999999996</c:v>
                </c:pt>
                <c:pt idx="118">
                  <c:v>84.605999999999995</c:v>
                </c:pt>
                <c:pt idx="119">
                  <c:v>85.322999999999993</c:v>
                </c:pt>
                <c:pt idx="120">
                  <c:v>86.04</c:v>
                </c:pt>
                <c:pt idx="121">
                  <c:v>86.757000000000005</c:v>
                </c:pt>
                <c:pt idx="122">
                  <c:v>87.474000000000004</c:v>
                </c:pt>
                <c:pt idx="123">
                  <c:v>88.191000000000003</c:v>
                </c:pt>
                <c:pt idx="124">
                  <c:v>88.908000000000001</c:v>
                </c:pt>
                <c:pt idx="125">
                  <c:v>89.625</c:v>
                </c:pt>
                <c:pt idx="126">
                  <c:v>90.341999999999999</c:v>
                </c:pt>
                <c:pt idx="127">
                  <c:v>91.058999999999997</c:v>
                </c:pt>
                <c:pt idx="128">
                  <c:v>91.775999999999996</c:v>
                </c:pt>
                <c:pt idx="129">
                  <c:v>92.492999999999995</c:v>
                </c:pt>
                <c:pt idx="130">
                  <c:v>93.21</c:v>
                </c:pt>
                <c:pt idx="131">
                  <c:v>93.927000000000007</c:v>
                </c:pt>
                <c:pt idx="132">
                  <c:v>94.644000000000005</c:v>
                </c:pt>
                <c:pt idx="133">
                  <c:v>95.361000000000004</c:v>
                </c:pt>
                <c:pt idx="134">
                  <c:v>96.078000000000003</c:v>
                </c:pt>
                <c:pt idx="135">
                  <c:v>96.795000000000002</c:v>
                </c:pt>
                <c:pt idx="136">
                  <c:v>97.512</c:v>
                </c:pt>
                <c:pt idx="137">
                  <c:v>98.228999999999999</c:v>
                </c:pt>
                <c:pt idx="138">
                  <c:v>98.945999999999998</c:v>
                </c:pt>
                <c:pt idx="139">
                  <c:v>99.662999999999997</c:v>
                </c:pt>
                <c:pt idx="140">
                  <c:v>100.38</c:v>
                </c:pt>
                <c:pt idx="141">
                  <c:v>101.09699999999999</c:v>
                </c:pt>
                <c:pt idx="142">
                  <c:v>101.81399999999999</c:v>
                </c:pt>
                <c:pt idx="143">
                  <c:v>102.53100000000001</c:v>
                </c:pt>
                <c:pt idx="144">
                  <c:v>103.248</c:v>
                </c:pt>
                <c:pt idx="145">
                  <c:v>103.965</c:v>
                </c:pt>
              </c:numCache>
            </c:numRef>
          </c:xVal>
          <c:yVal>
            <c:numRef>
              <c:f>'Histogram Data'!$B$2:$B$202</c:f>
              <c:numCache>
                <c:formatCode>General</c:formatCode>
                <c:ptCount val="201"/>
                <c:pt idx="0">
                  <c:v>1.4998125234345708E-3</c:v>
                </c:pt>
                <c:pt idx="1">
                  <c:v>6.7491563554555678E-3</c:v>
                </c:pt>
                <c:pt idx="2">
                  <c:v>1.1248593925759281E-3</c:v>
                </c:pt>
                <c:pt idx="3">
                  <c:v>1.2373453318335208E-2</c:v>
                </c:pt>
                <c:pt idx="4">
                  <c:v>2.0247469066366704E-2</c:v>
                </c:pt>
                <c:pt idx="5">
                  <c:v>4.9118860142482193E-2</c:v>
                </c:pt>
                <c:pt idx="6">
                  <c:v>6.1117360329958757E-2</c:v>
                </c:pt>
                <c:pt idx="7">
                  <c:v>8.0614923134608177E-2</c:v>
                </c:pt>
                <c:pt idx="8">
                  <c:v>9.4863142107236592E-2</c:v>
                </c:pt>
                <c:pt idx="9">
                  <c:v>0.10686164229471316</c:v>
                </c:pt>
                <c:pt idx="10">
                  <c:v>0.11698537682789652</c:v>
                </c:pt>
                <c:pt idx="11">
                  <c:v>0.1177352830896138</c:v>
                </c:pt>
                <c:pt idx="12">
                  <c:v>0.12635920509936258</c:v>
                </c:pt>
                <c:pt idx="13">
                  <c:v>0.145856767904012</c:v>
                </c:pt>
                <c:pt idx="14">
                  <c:v>0.15410573678290213</c:v>
                </c:pt>
                <c:pt idx="15">
                  <c:v>0.18597675290588678</c:v>
                </c:pt>
                <c:pt idx="16">
                  <c:v>0.27634045744281965</c:v>
                </c:pt>
                <c:pt idx="17">
                  <c:v>0.32283464566929132</c:v>
                </c:pt>
                <c:pt idx="18">
                  <c:v>0.40869891263592051</c:v>
                </c:pt>
                <c:pt idx="19">
                  <c:v>0.53843269591301091</c:v>
                </c:pt>
                <c:pt idx="20">
                  <c:v>0.65654293213348336</c:v>
                </c:pt>
                <c:pt idx="21">
                  <c:v>0.76340457442819643</c:v>
                </c:pt>
                <c:pt idx="22">
                  <c:v>0.8758905136857893</c:v>
                </c:pt>
                <c:pt idx="23">
                  <c:v>0.96437945256842894</c:v>
                </c:pt>
                <c:pt idx="24">
                  <c:v>0.99137607799025118</c:v>
                </c:pt>
                <c:pt idx="25">
                  <c:v>0.98875140607424072</c:v>
                </c:pt>
                <c:pt idx="26">
                  <c:v>1</c:v>
                </c:pt>
                <c:pt idx="27">
                  <c:v>0.92913385826771655</c:v>
                </c:pt>
                <c:pt idx="28">
                  <c:v>0.85376827896512941</c:v>
                </c:pt>
                <c:pt idx="29">
                  <c:v>0.83314585676790398</c:v>
                </c:pt>
                <c:pt idx="30">
                  <c:v>0.77615298087739037</c:v>
                </c:pt>
                <c:pt idx="31">
                  <c:v>0.64529433820772408</c:v>
                </c:pt>
                <c:pt idx="32">
                  <c:v>0.61229846269216348</c:v>
                </c:pt>
                <c:pt idx="33">
                  <c:v>0.53018372703412076</c:v>
                </c:pt>
                <c:pt idx="34">
                  <c:v>0.46306711661042371</c:v>
                </c:pt>
                <c:pt idx="35">
                  <c:v>0.40044994375703036</c:v>
                </c:pt>
                <c:pt idx="36">
                  <c:v>0.38695163104611924</c:v>
                </c:pt>
                <c:pt idx="37">
                  <c:v>0.37682789651293586</c:v>
                </c:pt>
                <c:pt idx="38">
                  <c:v>0.32883389576302963</c:v>
                </c:pt>
                <c:pt idx="39">
                  <c:v>0.30483689538807651</c:v>
                </c:pt>
                <c:pt idx="40">
                  <c:v>0.27596550431196099</c:v>
                </c:pt>
                <c:pt idx="41">
                  <c:v>0.25871766029246346</c:v>
                </c:pt>
                <c:pt idx="42">
                  <c:v>0.22572178477690288</c:v>
                </c:pt>
                <c:pt idx="43">
                  <c:v>0.22572178477690288</c:v>
                </c:pt>
                <c:pt idx="44">
                  <c:v>0.21559805024371953</c:v>
                </c:pt>
                <c:pt idx="45">
                  <c:v>0.20809898762654669</c:v>
                </c:pt>
                <c:pt idx="46">
                  <c:v>0.18335208098987626</c:v>
                </c:pt>
                <c:pt idx="47">
                  <c:v>0.18035245594300711</c:v>
                </c:pt>
                <c:pt idx="48">
                  <c:v>0.17847769028871391</c:v>
                </c:pt>
                <c:pt idx="49">
                  <c:v>0.15373078365204348</c:v>
                </c:pt>
                <c:pt idx="50">
                  <c:v>0.15260592425946756</c:v>
                </c:pt>
                <c:pt idx="51">
                  <c:v>0.14098237720284965</c:v>
                </c:pt>
                <c:pt idx="52">
                  <c:v>0.13873265841769777</c:v>
                </c:pt>
                <c:pt idx="53">
                  <c:v>0.13760779902512185</c:v>
                </c:pt>
                <c:pt idx="54">
                  <c:v>0.12898387701537309</c:v>
                </c:pt>
                <c:pt idx="55">
                  <c:v>0.11961004874390702</c:v>
                </c:pt>
                <c:pt idx="56">
                  <c:v>9.8987626546681667E-2</c:v>
                </c:pt>
                <c:pt idx="57">
                  <c:v>0.11061117360329958</c:v>
                </c:pt>
                <c:pt idx="58">
                  <c:v>9.1488563929508812E-2</c:v>
                </c:pt>
                <c:pt idx="59">
                  <c:v>0.10161229846269217</c:v>
                </c:pt>
                <c:pt idx="60">
                  <c:v>8.3239595050618675E-2</c:v>
                </c:pt>
                <c:pt idx="61">
                  <c:v>8.9613798275215595E-2</c:v>
                </c:pt>
                <c:pt idx="62">
                  <c:v>7.91151106111736E-2</c:v>
                </c:pt>
                <c:pt idx="63">
                  <c:v>7.1616047994000745E-2</c:v>
                </c:pt>
                <c:pt idx="64">
                  <c:v>6.7491563554555684E-2</c:v>
                </c:pt>
                <c:pt idx="65">
                  <c:v>6.1492313460817398E-2</c:v>
                </c:pt>
                <c:pt idx="66">
                  <c:v>6.8616422947131606E-2</c:v>
                </c:pt>
                <c:pt idx="67">
                  <c:v>5.9617547806524188E-2</c:v>
                </c:pt>
                <c:pt idx="68">
                  <c:v>5.736782902137233E-2</c:v>
                </c:pt>
                <c:pt idx="69">
                  <c:v>5.3243344581927261E-2</c:v>
                </c:pt>
                <c:pt idx="70">
                  <c:v>6.0367454068241469E-2</c:v>
                </c:pt>
                <c:pt idx="71">
                  <c:v>4.5369328833895765E-2</c:v>
                </c:pt>
                <c:pt idx="72">
                  <c:v>4.2369703787026619E-2</c:v>
                </c:pt>
                <c:pt idx="73">
                  <c:v>4.2744656917885267E-2</c:v>
                </c:pt>
                <c:pt idx="74">
                  <c:v>4.2369703787026619E-2</c:v>
                </c:pt>
                <c:pt idx="75">
                  <c:v>4.6494188226471694E-2</c:v>
                </c:pt>
                <c:pt idx="76">
                  <c:v>4.1244844394450697E-2</c:v>
                </c:pt>
                <c:pt idx="77">
                  <c:v>3.4495688038995123E-2</c:v>
                </c:pt>
                <c:pt idx="78">
                  <c:v>2.9996250468691414E-2</c:v>
                </c:pt>
                <c:pt idx="79">
                  <c:v>3.0371203599550055E-2</c:v>
                </c:pt>
                <c:pt idx="80">
                  <c:v>3.6745406824146981E-2</c:v>
                </c:pt>
                <c:pt idx="81">
                  <c:v>2.8496437945256844E-2</c:v>
                </c:pt>
                <c:pt idx="82">
                  <c:v>2.9996250468691414E-2</c:v>
                </c:pt>
                <c:pt idx="83">
                  <c:v>2.4371953505811773E-2</c:v>
                </c:pt>
                <c:pt idx="84">
                  <c:v>2.6621672290963631E-2</c:v>
                </c:pt>
                <c:pt idx="85">
                  <c:v>2.2497187851518559E-2</c:v>
                </c:pt>
                <c:pt idx="86">
                  <c:v>2.4371953505811773E-2</c:v>
                </c:pt>
                <c:pt idx="87">
                  <c:v>2.2122234720659918E-2</c:v>
                </c:pt>
                <c:pt idx="88">
                  <c:v>2.3997000374953132E-2</c:v>
                </c:pt>
                <c:pt idx="89">
                  <c:v>2.2122234720659918E-2</c:v>
                </c:pt>
                <c:pt idx="90">
                  <c:v>1.6872890888638921E-2</c:v>
                </c:pt>
                <c:pt idx="91">
                  <c:v>2.1747281589801274E-2</c:v>
                </c:pt>
                <c:pt idx="92">
                  <c:v>2.2872140982377203E-2</c:v>
                </c:pt>
                <c:pt idx="93">
                  <c:v>2.3622047244094488E-2</c:v>
                </c:pt>
                <c:pt idx="94">
                  <c:v>1.8372703412073491E-2</c:v>
                </c:pt>
                <c:pt idx="95">
                  <c:v>2.0622422197225349E-2</c:v>
                </c:pt>
                <c:pt idx="96">
                  <c:v>1.4623172103487065E-2</c:v>
                </c:pt>
                <c:pt idx="97">
                  <c:v>1.4623172103487065E-2</c:v>
                </c:pt>
                <c:pt idx="98">
                  <c:v>1.4248218972628422E-2</c:v>
                </c:pt>
                <c:pt idx="99">
                  <c:v>1.6122984626921636E-2</c:v>
                </c:pt>
                <c:pt idx="100">
                  <c:v>1.2373453318335208E-2</c:v>
                </c:pt>
                <c:pt idx="101">
                  <c:v>1.0498687664041995E-2</c:v>
                </c:pt>
                <c:pt idx="102">
                  <c:v>7.4990626171728535E-3</c:v>
                </c:pt>
                <c:pt idx="103">
                  <c:v>1.0873640794900637E-2</c:v>
                </c:pt>
                <c:pt idx="104">
                  <c:v>8.9988751406074249E-3</c:v>
                </c:pt>
                <c:pt idx="105">
                  <c:v>7.4990626171728535E-3</c:v>
                </c:pt>
                <c:pt idx="106">
                  <c:v>9.3738282714660674E-3</c:v>
                </c:pt>
                <c:pt idx="107">
                  <c:v>1.0123734533183352E-2</c:v>
                </c:pt>
                <c:pt idx="108">
                  <c:v>7.1241094863142111E-3</c:v>
                </c:pt>
                <c:pt idx="109">
                  <c:v>8.2489688788901384E-3</c:v>
                </c:pt>
                <c:pt idx="110">
                  <c:v>6.7491563554555678E-3</c:v>
                </c:pt>
                <c:pt idx="111">
                  <c:v>3.7495313085864268E-3</c:v>
                </c:pt>
                <c:pt idx="112">
                  <c:v>2.9996250468691415E-3</c:v>
                </c:pt>
                <c:pt idx="113">
                  <c:v>7.874015748031496E-3</c:v>
                </c:pt>
                <c:pt idx="114">
                  <c:v>2.9996250468691415E-3</c:v>
                </c:pt>
                <c:pt idx="115">
                  <c:v>4.1244844394450692E-3</c:v>
                </c:pt>
                <c:pt idx="116">
                  <c:v>4.1244844394450692E-3</c:v>
                </c:pt>
                <c:pt idx="117">
                  <c:v>2.6246719160104987E-3</c:v>
                </c:pt>
                <c:pt idx="118">
                  <c:v>2.6246719160104987E-3</c:v>
                </c:pt>
                <c:pt idx="119">
                  <c:v>2.9996250468691415E-3</c:v>
                </c:pt>
                <c:pt idx="120">
                  <c:v>2.2497187851518562E-3</c:v>
                </c:pt>
                <c:pt idx="121">
                  <c:v>1.8747656542932134E-3</c:v>
                </c:pt>
                <c:pt idx="122">
                  <c:v>3.3745781777277839E-3</c:v>
                </c:pt>
                <c:pt idx="123">
                  <c:v>1.4998125234345708E-3</c:v>
                </c:pt>
                <c:pt idx="124">
                  <c:v>1.4998125234345708E-3</c:v>
                </c:pt>
                <c:pt idx="125">
                  <c:v>3.7495313085864269E-4</c:v>
                </c:pt>
                <c:pt idx="126">
                  <c:v>7.4990626171728538E-4</c:v>
                </c:pt>
                <c:pt idx="127">
                  <c:v>1.8747656542932134E-3</c:v>
                </c:pt>
                <c:pt idx="128">
                  <c:v>7.4990626171728538E-4</c:v>
                </c:pt>
                <c:pt idx="129">
                  <c:v>7.4990626171728538E-4</c:v>
                </c:pt>
                <c:pt idx="130">
                  <c:v>3.7495313085864269E-4</c:v>
                </c:pt>
                <c:pt idx="131">
                  <c:v>3.7495313085864269E-4</c:v>
                </c:pt>
                <c:pt idx="132">
                  <c:v>3.7495313085864269E-4</c:v>
                </c:pt>
                <c:pt idx="133">
                  <c:v>0</c:v>
                </c:pt>
                <c:pt idx="134">
                  <c:v>3.7495313085864269E-4</c:v>
                </c:pt>
                <c:pt idx="135">
                  <c:v>0</c:v>
                </c:pt>
                <c:pt idx="136">
                  <c:v>3.7495313085864269E-4</c:v>
                </c:pt>
                <c:pt idx="137">
                  <c:v>3.7495313085864269E-4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7.4990626171728538E-4</c:v>
                </c:pt>
                <c:pt idx="145">
                  <c:v>3.7495313085864269E-4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3-A045-8B80-8BD4429F3D45}"/>
            </c:ext>
          </c:extLst>
        </c:ser>
        <c:ser>
          <c:idx val="1"/>
          <c:order val="1"/>
          <c:tx>
            <c:strRef>
              <c:f>'Histogram Data'!$I$3</c:f>
              <c:strCache>
                <c:ptCount val="1"/>
                <c:pt idx="0">
                  <c:v>Consistent Traffic Histogram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'Histogram Data'!$F$2:$F$162</c:f>
              <c:numCache>
                <c:formatCode>General</c:formatCode>
                <c:ptCount val="161"/>
                <c:pt idx="0">
                  <c:v>4.8</c:v>
                </c:pt>
                <c:pt idx="1">
                  <c:v>5.1230000000000002</c:v>
                </c:pt>
                <c:pt idx="2">
                  <c:v>5.4459999999999997</c:v>
                </c:pt>
                <c:pt idx="3">
                  <c:v>5.7690000000000001</c:v>
                </c:pt>
                <c:pt idx="4">
                  <c:v>6.0919999999999996</c:v>
                </c:pt>
                <c:pt idx="5">
                  <c:v>6.415</c:v>
                </c:pt>
                <c:pt idx="6">
                  <c:v>6.7380000000000004</c:v>
                </c:pt>
                <c:pt idx="7">
                  <c:v>7.0609999999999999</c:v>
                </c:pt>
                <c:pt idx="8">
                  <c:v>7.3840000000000003</c:v>
                </c:pt>
                <c:pt idx="9">
                  <c:v>7.7069999999999999</c:v>
                </c:pt>
                <c:pt idx="10">
                  <c:v>8.0299999999999994</c:v>
                </c:pt>
                <c:pt idx="11">
                  <c:v>8.3529999999999998</c:v>
                </c:pt>
                <c:pt idx="12">
                  <c:v>8.6760000000000002</c:v>
                </c:pt>
                <c:pt idx="13">
                  <c:v>8.9990000000000006</c:v>
                </c:pt>
                <c:pt idx="14">
                  <c:v>9.3219999999999992</c:v>
                </c:pt>
                <c:pt idx="15">
                  <c:v>9.6449999999999996</c:v>
                </c:pt>
                <c:pt idx="16">
                  <c:v>9.968</c:v>
                </c:pt>
                <c:pt idx="17">
                  <c:v>10.291</c:v>
                </c:pt>
                <c:pt idx="18">
                  <c:v>10.614000000000001</c:v>
                </c:pt>
                <c:pt idx="19">
                  <c:v>10.936999999999999</c:v>
                </c:pt>
                <c:pt idx="20">
                  <c:v>11.26</c:v>
                </c:pt>
                <c:pt idx="21">
                  <c:v>11.583</c:v>
                </c:pt>
                <c:pt idx="22">
                  <c:v>11.906000000000001</c:v>
                </c:pt>
                <c:pt idx="23">
                  <c:v>12.228999999999999</c:v>
                </c:pt>
                <c:pt idx="24">
                  <c:v>12.552</c:v>
                </c:pt>
                <c:pt idx="25">
                  <c:v>12.875</c:v>
                </c:pt>
                <c:pt idx="26">
                  <c:v>13.198</c:v>
                </c:pt>
                <c:pt idx="27">
                  <c:v>13.521000000000001</c:v>
                </c:pt>
                <c:pt idx="28">
                  <c:v>13.843999999999999</c:v>
                </c:pt>
                <c:pt idx="29">
                  <c:v>14.167</c:v>
                </c:pt>
                <c:pt idx="30">
                  <c:v>14.49</c:v>
                </c:pt>
                <c:pt idx="31">
                  <c:v>14.813000000000001</c:v>
                </c:pt>
                <c:pt idx="32">
                  <c:v>15.135999999999999</c:v>
                </c:pt>
                <c:pt idx="33">
                  <c:v>15.459</c:v>
                </c:pt>
                <c:pt idx="34">
                  <c:v>15.782</c:v>
                </c:pt>
                <c:pt idx="35">
                  <c:v>16.105</c:v>
                </c:pt>
                <c:pt idx="36">
                  <c:v>16.428000000000001</c:v>
                </c:pt>
                <c:pt idx="37">
                  <c:v>16.751000000000001</c:v>
                </c:pt>
                <c:pt idx="38">
                  <c:v>17.074000000000002</c:v>
                </c:pt>
                <c:pt idx="39">
                  <c:v>17.396999999999998</c:v>
                </c:pt>
                <c:pt idx="40">
                  <c:v>17.72</c:v>
                </c:pt>
                <c:pt idx="41">
                  <c:v>18.042999999999999</c:v>
                </c:pt>
                <c:pt idx="42">
                  <c:v>18.366</c:v>
                </c:pt>
                <c:pt idx="43">
                  <c:v>18.689</c:v>
                </c:pt>
                <c:pt idx="44">
                  <c:v>19.012</c:v>
                </c:pt>
                <c:pt idx="45">
                  <c:v>19.335000000000001</c:v>
                </c:pt>
                <c:pt idx="46">
                  <c:v>19.658000000000001</c:v>
                </c:pt>
                <c:pt idx="47">
                  <c:v>19.981000000000002</c:v>
                </c:pt>
                <c:pt idx="48">
                  <c:v>20.303999999999998</c:v>
                </c:pt>
                <c:pt idx="49">
                  <c:v>20.626999999999999</c:v>
                </c:pt>
                <c:pt idx="50">
                  <c:v>20.95</c:v>
                </c:pt>
                <c:pt idx="51">
                  <c:v>21.273</c:v>
                </c:pt>
                <c:pt idx="52">
                  <c:v>21.596</c:v>
                </c:pt>
                <c:pt idx="53">
                  <c:v>21.919</c:v>
                </c:pt>
                <c:pt idx="54">
                  <c:v>22.242000000000001</c:v>
                </c:pt>
                <c:pt idx="55">
                  <c:v>22.565000000000001</c:v>
                </c:pt>
                <c:pt idx="56">
                  <c:v>22.888000000000002</c:v>
                </c:pt>
                <c:pt idx="57">
                  <c:v>23.210999999999999</c:v>
                </c:pt>
                <c:pt idx="58">
                  <c:v>23.533999999999999</c:v>
                </c:pt>
                <c:pt idx="59">
                  <c:v>23.856999999999999</c:v>
                </c:pt>
                <c:pt idx="60">
                  <c:v>24.18</c:v>
                </c:pt>
                <c:pt idx="61">
                  <c:v>24.503</c:v>
                </c:pt>
                <c:pt idx="62">
                  <c:v>24.826000000000001</c:v>
                </c:pt>
                <c:pt idx="63">
                  <c:v>25.149000000000001</c:v>
                </c:pt>
                <c:pt idx="64">
                  <c:v>25.472000000000001</c:v>
                </c:pt>
                <c:pt idx="65">
                  <c:v>25.795000000000002</c:v>
                </c:pt>
                <c:pt idx="66">
                  <c:v>26.117999999999999</c:v>
                </c:pt>
                <c:pt idx="67">
                  <c:v>26.440999999999999</c:v>
                </c:pt>
                <c:pt idx="68">
                  <c:v>26.763999999999999</c:v>
                </c:pt>
                <c:pt idx="69">
                  <c:v>27.087</c:v>
                </c:pt>
                <c:pt idx="70">
                  <c:v>27.41</c:v>
                </c:pt>
                <c:pt idx="71">
                  <c:v>27.733000000000001</c:v>
                </c:pt>
                <c:pt idx="72">
                  <c:v>28.056000000000001</c:v>
                </c:pt>
                <c:pt idx="73">
                  <c:v>28.379000000000001</c:v>
                </c:pt>
                <c:pt idx="74">
                  <c:v>28.702000000000002</c:v>
                </c:pt>
                <c:pt idx="75">
                  <c:v>29.024999999999999</c:v>
                </c:pt>
                <c:pt idx="76">
                  <c:v>29.347999999999999</c:v>
                </c:pt>
                <c:pt idx="77">
                  <c:v>29.670999999999999</c:v>
                </c:pt>
                <c:pt idx="78">
                  <c:v>29.994</c:v>
                </c:pt>
                <c:pt idx="79">
                  <c:v>30.317</c:v>
                </c:pt>
                <c:pt idx="80">
                  <c:v>30.64</c:v>
                </c:pt>
                <c:pt idx="81">
                  <c:v>30.963000000000001</c:v>
                </c:pt>
                <c:pt idx="82">
                  <c:v>31.286000000000001</c:v>
                </c:pt>
                <c:pt idx="83">
                  <c:v>31.609000000000002</c:v>
                </c:pt>
                <c:pt idx="84">
                  <c:v>31.931999999999999</c:v>
                </c:pt>
                <c:pt idx="85">
                  <c:v>32.255000000000003</c:v>
                </c:pt>
                <c:pt idx="86">
                  <c:v>32.578000000000003</c:v>
                </c:pt>
                <c:pt idx="87">
                  <c:v>32.901000000000003</c:v>
                </c:pt>
                <c:pt idx="88">
                  <c:v>33.223999999999997</c:v>
                </c:pt>
                <c:pt idx="89">
                  <c:v>33.546999999999997</c:v>
                </c:pt>
                <c:pt idx="90">
                  <c:v>33.869999999999997</c:v>
                </c:pt>
                <c:pt idx="91">
                  <c:v>34.192999999999998</c:v>
                </c:pt>
                <c:pt idx="92">
                  <c:v>34.515999999999998</c:v>
                </c:pt>
                <c:pt idx="93">
                  <c:v>34.838999999999999</c:v>
                </c:pt>
                <c:pt idx="94">
                  <c:v>35.161999999999999</c:v>
                </c:pt>
                <c:pt idx="95">
                  <c:v>35.484999999999999</c:v>
                </c:pt>
                <c:pt idx="96">
                  <c:v>35.808</c:v>
                </c:pt>
                <c:pt idx="97">
                  <c:v>36.131</c:v>
                </c:pt>
                <c:pt idx="98">
                  <c:v>36.454000000000001</c:v>
                </c:pt>
                <c:pt idx="99">
                  <c:v>36.777000000000001</c:v>
                </c:pt>
                <c:pt idx="100">
                  <c:v>37.1</c:v>
                </c:pt>
                <c:pt idx="101">
                  <c:v>37.423000000000002</c:v>
                </c:pt>
                <c:pt idx="102">
                  <c:v>37.746000000000002</c:v>
                </c:pt>
                <c:pt idx="103">
                  <c:v>38.069000000000003</c:v>
                </c:pt>
                <c:pt idx="104">
                  <c:v>38.392000000000003</c:v>
                </c:pt>
                <c:pt idx="105">
                  <c:v>38.715000000000003</c:v>
                </c:pt>
                <c:pt idx="106">
                  <c:v>39.037999999999997</c:v>
                </c:pt>
                <c:pt idx="107">
                  <c:v>39.360999999999997</c:v>
                </c:pt>
                <c:pt idx="108">
                  <c:v>39.683999999999997</c:v>
                </c:pt>
                <c:pt idx="109">
                  <c:v>40.006999999999998</c:v>
                </c:pt>
                <c:pt idx="110">
                  <c:v>40.33</c:v>
                </c:pt>
                <c:pt idx="111">
                  <c:v>40.652999999999999</c:v>
                </c:pt>
                <c:pt idx="112">
                  <c:v>40.975999999999999</c:v>
                </c:pt>
                <c:pt idx="113">
                  <c:v>41.298999999999999</c:v>
                </c:pt>
                <c:pt idx="114">
                  <c:v>41.622</c:v>
                </c:pt>
                <c:pt idx="115">
                  <c:v>41.945</c:v>
                </c:pt>
                <c:pt idx="116">
                  <c:v>42.268000000000001</c:v>
                </c:pt>
                <c:pt idx="117">
                  <c:v>42.591000000000001</c:v>
                </c:pt>
                <c:pt idx="118">
                  <c:v>42.914000000000001</c:v>
                </c:pt>
                <c:pt idx="119">
                  <c:v>43.237000000000002</c:v>
                </c:pt>
                <c:pt idx="120">
                  <c:v>43.56</c:v>
                </c:pt>
                <c:pt idx="121">
                  <c:v>43.883000000000003</c:v>
                </c:pt>
                <c:pt idx="122">
                  <c:v>44.206000000000003</c:v>
                </c:pt>
                <c:pt idx="123">
                  <c:v>44.529000000000003</c:v>
                </c:pt>
                <c:pt idx="124">
                  <c:v>44.851999999999997</c:v>
                </c:pt>
                <c:pt idx="125">
                  <c:v>45.174999999999997</c:v>
                </c:pt>
                <c:pt idx="126">
                  <c:v>45.497999999999998</c:v>
                </c:pt>
                <c:pt idx="127">
                  <c:v>45.820999999999998</c:v>
                </c:pt>
                <c:pt idx="128">
                  <c:v>46.143999999999998</c:v>
                </c:pt>
                <c:pt idx="129">
                  <c:v>46.466999999999999</c:v>
                </c:pt>
                <c:pt idx="130">
                  <c:v>46.79</c:v>
                </c:pt>
                <c:pt idx="131">
                  <c:v>47.113</c:v>
                </c:pt>
                <c:pt idx="132">
                  <c:v>47.436</c:v>
                </c:pt>
                <c:pt idx="133">
                  <c:v>47.759</c:v>
                </c:pt>
                <c:pt idx="134">
                  <c:v>48.082000000000001</c:v>
                </c:pt>
                <c:pt idx="135">
                  <c:v>48.405000000000001</c:v>
                </c:pt>
                <c:pt idx="136">
                  <c:v>48.728000000000002</c:v>
                </c:pt>
                <c:pt idx="137">
                  <c:v>49.051000000000002</c:v>
                </c:pt>
                <c:pt idx="138">
                  <c:v>49.374000000000002</c:v>
                </c:pt>
                <c:pt idx="139">
                  <c:v>49.697000000000003</c:v>
                </c:pt>
                <c:pt idx="140">
                  <c:v>50.02</c:v>
                </c:pt>
                <c:pt idx="141">
                  <c:v>50.343000000000004</c:v>
                </c:pt>
                <c:pt idx="142">
                  <c:v>50.665999999999997</c:v>
                </c:pt>
                <c:pt idx="143">
                  <c:v>50.988999999999997</c:v>
                </c:pt>
                <c:pt idx="144">
                  <c:v>51.311999999999998</c:v>
                </c:pt>
                <c:pt idx="145">
                  <c:v>51.634999999999998</c:v>
                </c:pt>
                <c:pt idx="146">
                  <c:v>51.957999999999998</c:v>
                </c:pt>
                <c:pt idx="147">
                  <c:v>52.280999999999999</c:v>
                </c:pt>
                <c:pt idx="148">
                  <c:v>52.603999999999999</c:v>
                </c:pt>
                <c:pt idx="149">
                  <c:v>52.927</c:v>
                </c:pt>
                <c:pt idx="150">
                  <c:v>53.25</c:v>
                </c:pt>
                <c:pt idx="151">
                  <c:v>53.573</c:v>
                </c:pt>
                <c:pt idx="152">
                  <c:v>53.896000000000001</c:v>
                </c:pt>
                <c:pt idx="153">
                  <c:v>54.219000000000001</c:v>
                </c:pt>
                <c:pt idx="154">
                  <c:v>54.542000000000002</c:v>
                </c:pt>
                <c:pt idx="155">
                  <c:v>54.865000000000002</c:v>
                </c:pt>
                <c:pt idx="156">
                  <c:v>55.188000000000002</c:v>
                </c:pt>
                <c:pt idx="157">
                  <c:v>55.511000000000003</c:v>
                </c:pt>
                <c:pt idx="158">
                  <c:v>55.834000000000003</c:v>
                </c:pt>
                <c:pt idx="159">
                  <c:v>56.156999999999996</c:v>
                </c:pt>
                <c:pt idx="160">
                  <c:v>56.48</c:v>
                </c:pt>
              </c:numCache>
            </c:numRef>
          </c:xVal>
          <c:yVal>
            <c:numRef>
              <c:f>'Histogram Data'!$E$2:$E$162</c:f>
              <c:numCache>
                <c:formatCode>General</c:formatCode>
                <c:ptCount val="161"/>
                <c:pt idx="0">
                  <c:v>7.1479628305932811E-4</c:v>
                </c:pt>
                <c:pt idx="1">
                  <c:v>0</c:v>
                </c:pt>
                <c:pt idx="2">
                  <c:v>7.1479628305932811E-4</c:v>
                </c:pt>
                <c:pt idx="3">
                  <c:v>7.1479628305932811E-4</c:v>
                </c:pt>
                <c:pt idx="4">
                  <c:v>7.1479628305932811E-4</c:v>
                </c:pt>
                <c:pt idx="5">
                  <c:v>7.1479628305932811E-4</c:v>
                </c:pt>
                <c:pt idx="6">
                  <c:v>7.1479628305932811E-4</c:v>
                </c:pt>
                <c:pt idx="7">
                  <c:v>1.7869907076483202E-3</c:v>
                </c:pt>
                <c:pt idx="8">
                  <c:v>1.4295925661186562E-3</c:v>
                </c:pt>
                <c:pt idx="9">
                  <c:v>2.8591851322373124E-3</c:v>
                </c:pt>
                <c:pt idx="10">
                  <c:v>3.2165832737669764E-3</c:v>
                </c:pt>
                <c:pt idx="11">
                  <c:v>6.4331665475339528E-3</c:v>
                </c:pt>
                <c:pt idx="12">
                  <c:v>6.0757684060042888E-3</c:v>
                </c:pt>
                <c:pt idx="13">
                  <c:v>1.2508934953538241E-2</c:v>
                </c:pt>
                <c:pt idx="14">
                  <c:v>1.3581129378127233E-2</c:v>
                </c:pt>
                <c:pt idx="15">
                  <c:v>1.5725518227305217E-2</c:v>
                </c:pt>
                <c:pt idx="16">
                  <c:v>2.3945675482487491E-2</c:v>
                </c:pt>
                <c:pt idx="17">
                  <c:v>2.1801286633309505E-2</c:v>
                </c:pt>
                <c:pt idx="18">
                  <c:v>3.0378842030021443E-2</c:v>
                </c:pt>
                <c:pt idx="19">
                  <c:v>3.9671193709792711E-2</c:v>
                </c:pt>
                <c:pt idx="20">
                  <c:v>4.6104360257326664E-2</c:v>
                </c:pt>
                <c:pt idx="21">
                  <c:v>4.7176554681915651E-2</c:v>
                </c:pt>
                <c:pt idx="22">
                  <c:v>5.0393137955682628E-2</c:v>
                </c:pt>
                <c:pt idx="23">
                  <c:v>5.0393137955682628E-2</c:v>
                </c:pt>
                <c:pt idx="24">
                  <c:v>5.8970693352394569E-2</c:v>
                </c:pt>
                <c:pt idx="25">
                  <c:v>6.7905646890636162E-2</c:v>
                </c:pt>
                <c:pt idx="26">
                  <c:v>7.6840600428877776E-2</c:v>
                </c:pt>
                <c:pt idx="27">
                  <c:v>7.6840600428877776E-2</c:v>
                </c:pt>
                <c:pt idx="28">
                  <c:v>7.7197998570407433E-2</c:v>
                </c:pt>
                <c:pt idx="29">
                  <c:v>7.3624017155110799E-2</c:v>
                </c:pt>
                <c:pt idx="30">
                  <c:v>8.2201572551822727E-2</c:v>
                </c:pt>
                <c:pt idx="31">
                  <c:v>9.2208720514653328E-2</c:v>
                </c:pt>
                <c:pt idx="32">
                  <c:v>9.0064331665475339E-2</c:v>
                </c:pt>
                <c:pt idx="33">
                  <c:v>8.1129378127233739E-2</c:v>
                </c:pt>
                <c:pt idx="34">
                  <c:v>9.1493924231593998E-2</c:v>
                </c:pt>
                <c:pt idx="35">
                  <c:v>9.0421729807004997E-2</c:v>
                </c:pt>
                <c:pt idx="36">
                  <c:v>9.7927090779127951E-2</c:v>
                </c:pt>
                <c:pt idx="37">
                  <c:v>0.10257326661901359</c:v>
                </c:pt>
                <c:pt idx="38">
                  <c:v>9.8284488920657609E-2</c:v>
                </c:pt>
                <c:pt idx="39">
                  <c:v>0.12115796997855612</c:v>
                </c:pt>
                <c:pt idx="40">
                  <c:v>0.11222301644031452</c:v>
                </c:pt>
                <c:pt idx="41">
                  <c:v>0.11436740528949249</c:v>
                </c:pt>
                <c:pt idx="42">
                  <c:v>0.1401000714796283</c:v>
                </c:pt>
                <c:pt idx="43">
                  <c:v>0.15511079342387418</c:v>
                </c:pt>
                <c:pt idx="44">
                  <c:v>0.17941386704789136</c:v>
                </c:pt>
                <c:pt idx="45">
                  <c:v>0.19120800571837027</c:v>
                </c:pt>
                <c:pt idx="46">
                  <c:v>0.22587562544674766</c:v>
                </c:pt>
                <c:pt idx="47">
                  <c:v>0.25375268048606148</c:v>
                </c:pt>
                <c:pt idx="48">
                  <c:v>0.29807005003573983</c:v>
                </c:pt>
                <c:pt idx="49">
                  <c:v>0.3398856325947105</c:v>
                </c:pt>
                <c:pt idx="50">
                  <c:v>0.40207290922087208</c:v>
                </c:pt>
                <c:pt idx="51">
                  <c:v>0.49106504646175841</c:v>
                </c:pt>
                <c:pt idx="52">
                  <c:v>0.56540385989992847</c:v>
                </c:pt>
                <c:pt idx="53">
                  <c:v>0.62437455325232305</c:v>
                </c:pt>
                <c:pt idx="54">
                  <c:v>0.70157255182273048</c:v>
                </c:pt>
                <c:pt idx="55">
                  <c:v>0.77269478198713371</c:v>
                </c:pt>
                <c:pt idx="56">
                  <c:v>0.83774124374553249</c:v>
                </c:pt>
                <c:pt idx="57">
                  <c:v>0.91100786275911361</c:v>
                </c:pt>
                <c:pt idx="58">
                  <c:v>0.8788420300214439</c:v>
                </c:pt>
                <c:pt idx="59">
                  <c:v>1</c:v>
                </c:pt>
                <c:pt idx="60">
                  <c:v>0.98820586132952104</c:v>
                </c:pt>
                <c:pt idx="61">
                  <c:v>0.94781987133666901</c:v>
                </c:pt>
                <c:pt idx="62">
                  <c:v>0.94210150107219437</c:v>
                </c:pt>
                <c:pt idx="63">
                  <c:v>0.90922087205146529</c:v>
                </c:pt>
                <c:pt idx="64">
                  <c:v>0.86776268763402431</c:v>
                </c:pt>
                <c:pt idx="65">
                  <c:v>0.77448177269478202</c:v>
                </c:pt>
                <c:pt idx="66">
                  <c:v>0.74731951393852747</c:v>
                </c:pt>
                <c:pt idx="67">
                  <c:v>0.6947819871336669</c:v>
                </c:pt>
                <c:pt idx="68">
                  <c:v>0.59399571122230166</c:v>
                </c:pt>
                <c:pt idx="69">
                  <c:v>0.54574696211579699</c:v>
                </c:pt>
                <c:pt idx="70">
                  <c:v>0.45889921372408865</c:v>
                </c:pt>
                <c:pt idx="71">
                  <c:v>0.39706933523945676</c:v>
                </c:pt>
                <c:pt idx="72">
                  <c:v>0.36061472480343104</c:v>
                </c:pt>
                <c:pt idx="73">
                  <c:v>0.32344531808434596</c:v>
                </c:pt>
                <c:pt idx="74">
                  <c:v>0.27090779127948533</c:v>
                </c:pt>
                <c:pt idx="75">
                  <c:v>0.24231593995711223</c:v>
                </c:pt>
                <c:pt idx="76">
                  <c:v>0.20979270907791278</c:v>
                </c:pt>
                <c:pt idx="77">
                  <c:v>0.18012866333095068</c:v>
                </c:pt>
                <c:pt idx="78">
                  <c:v>0.17619728377412439</c:v>
                </c:pt>
                <c:pt idx="79">
                  <c:v>0.14152966404574696</c:v>
                </c:pt>
                <c:pt idx="80">
                  <c:v>0.12866333095067906</c:v>
                </c:pt>
                <c:pt idx="81">
                  <c:v>0.10364546104360257</c:v>
                </c:pt>
                <c:pt idx="82">
                  <c:v>9.2923516797712657E-2</c:v>
                </c:pt>
                <c:pt idx="83">
                  <c:v>8.8992137240886351E-2</c:v>
                </c:pt>
                <c:pt idx="84">
                  <c:v>7.4696211579699787E-2</c:v>
                </c:pt>
                <c:pt idx="85">
                  <c:v>7.2551822730521798E-2</c:v>
                </c:pt>
                <c:pt idx="86">
                  <c:v>5.5754110078627593E-2</c:v>
                </c:pt>
                <c:pt idx="87">
                  <c:v>5.1822730521801287E-2</c:v>
                </c:pt>
                <c:pt idx="88">
                  <c:v>3.7526804860614722E-2</c:v>
                </c:pt>
                <c:pt idx="89">
                  <c:v>4.6819156540385987E-2</c:v>
                </c:pt>
                <c:pt idx="90">
                  <c:v>3.4667619728377411E-2</c:v>
                </c:pt>
                <c:pt idx="91">
                  <c:v>4.1815582558970693E-2</c:v>
                </c:pt>
                <c:pt idx="92">
                  <c:v>2.8949249463902788E-2</c:v>
                </c:pt>
                <c:pt idx="93">
                  <c:v>2.8949249463902788E-2</c:v>
                </c:pt>
                <c:pt idx="94">
                  <c:v>2.7162258756254467E-2</c:v>
                </c:pt>
                <c:pt idx="95">
                  <c:v>1.8942101501072194E-2</c:v>
                </c:pt>
                <c:pt idx="96">
                  <c:v>1.7869907076483203E-2</c:v>
                </c:pt>
                <c:pt idx="97">
                  <c:v>1.6082916368834882E-2</c:v>
                </c:pt>
                <c:pt idx="98">
                  <c:v>1.5368120085775554E-2</c:v>
                </c:pt>
                <c:pt idx="99">
                  <c:v>1.2151536812008578E-2</c:v>
                </c:pt>
                <c:pt idx="100">
                  <c:v>1.1794138670478913E-2</c:v>
                </c:pt>
                <c:pt idx="101">
                  <c:v>1.143674052894925E-2</c:v>
                </c:pt>
                <c:pt idx="102">
                  <c:v>1.0721944245889922E-2</c:v>
                </c:pt>
                <c:pt idx="103">
                  <c:v>7.1479628305932807E-3</c:v>
                </c:pt>
                <c:pt idx="104">
                  <c:v>8.2201572551822734E-3</c:v>
                </c:pt>
                <c:pt idx="105">
                  <c:v>6.4331665475339528E-3</c:v>
                </c:pt>
                <c:pt idx="106">
                  <c:v>5.003573981415297E-3</c:v>
                </c:pt>
                <c:pt idx="107">
                  <c:v>5.7183702644746249E-3</c:v>
                </c:pt>
                <c:pt idx="108">
                  <c:v>6.7905646890636167E-3</c:v>
                </c:pt>
                <c:pt idx="109">
                  <c:v>5.003573981415297E-3</c:v>
                </c:pt>
                <c:pt idx="110">
                  <c:v>2.1443888491779841E-3</c:v>
                </c:pt>
                <c:pt idx="111">
                  <c:v>4.2887776983559682E-3</c:v>
                </c:pt>
                <c:pt idx="112">
                  <c:v>5.003573981415297E-3</c:v>
                </c:pt>
                <c:pt idx="113">
                  <c:v>4.6461758398856322E-3</c:v>
                </c:pt>
                <c:pt idx="114">
                  <c:v>2.5017869907076485E-3</c:v>
                </c:pt>
                <c:pt idx="115">
                  <c:v>5.003573981415297E-3</c:v>
                </c:pt>
                <c:pt idx="116">
                  <c:v>2.1443888491779841E-3</c:v>
                </c:pt>
                <c:pt idx="117">
                  <c:v>1.7869907076483202E-3</c:v>
                </c:pt>
                <c:pt idx="118">
                  <c:v>2.5017869907076485E-3</c:v>
                </c:pt>
                <c:pt idx="119">
                  <c:v>1.4295925661186562E-3</c:v>
                </c:pt>
                <c:pt idx="120">
                  <c:v>1.7869907076483202E-3</c:v>
                </c:pt>
                <c:pt idx="121">
                  <c:v>2.8591851322373124E-3</c:v>
                </c:pt>
                <c:pt idx="122">
                  <c:v>1.4295925661186562E-3</c:v>
                </c:pt>
                <c:pt idx="123">
                  <c:v>1.7869907076483202E-3</c:v>
                </c:pt>
                <c:pt idx="124">
                  <c:v>1.4295925661186562E-3</c:v>
                </c:pt>
                <c:pt idx="125">
                  <c:v>1.7869907076483202E-3</c:v>
                </c:pt>
                <c:pt idx="126">
                  <c:v>2.1443888491779841E-3</c:v>
                </c:pt>
                <c:pt idx="127">
                  <c:v>1.0721944245889921E-3</c:v>
                </c:pt>
                <c:pt idx="128">
                  <c:v>1.0721944245889921E-3</c:v>
                </c:pt>
                <c:pt idx="129">
                  <c:v>3.5739814152966406E-4</c:v>
                </c:pt>
                <c:pt idx="130">
                  <c:v>0</c:v>
                </c:pt>
                <c:pt idx="131">
                  <c:v>1.4295925661186562E-3</c:v>
                </c:pt>
                <c:pt idx="132">
                  <c:v>1.0721944245889921E-3</c:v>
                </c:pt>
                <c:pt idx="133">
                  <c:v>7.1479628305932811E-4</c:v>
                </c:pt>
                <c:pt idx="134">
                  <c:v>1.0721944245889921E-3</c:v>
                </c:pt>
                <c:pt idx="135">
                  <c:v>3.5739814152966406E-4</c:v>
                </c:pt>
                <c:pt idx="136">
                  <c:v>1.0721944245889921E-3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3.5739814152966406E-4</c:v>
                </c:pt>
                <c:pt idx="141">
                  <c:v>3.5739814152966406E-4</c:v>
                </c:pt>
                <c:pt idx="142">
                  <c:v>3.5739814152966406E-4</c:v>
                </c:pt>
                <c:pt idx="143">
                  <c:v>0</c:v>
                </c:pt>
                <c:pt idx="144">
                  <c:v>1.0721944245889921E-3</c:v>
                </c:pt>
                <c:pt idx="145">
                  <c:v>7.1479628305932811E-4</c:v>
                </c:pt>
                <c:pt idx="146">
                  <c:v>0</c:v>
                </c:pt>
                <c:pt idx="147">
                  <c:v>3.5739814152966406E-4</c:v>
                </c:pt>
                <c:pt idx="148">
                  <c:v>0</c:v>
                </c:pt>
                <c:pt idx="149">
                  <c:v>3.5739814152966406E-4</c:v>
                </c:pt>
                <c:pt idx="150">
                  <c:v>3.5739814152966406E-4</c:v>
                </c:pt>
                <c:pt idx="151">
                  <c:v>0</c:v>
                </c:pt>
                <c:pt idx="152">
                  <c:v>3.5739814152966406E-4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3.5739814152966406E-4</c:v>
                </c:pt>
                <c:pt idx="1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23-A045-8B80-8BD4429F3D45}"/>
            </c:ext>
          </c:extLst>
        </c:ser>
        <c:ser>
          <c:idx val="2"/>
          <c:order val="2"/>
          <c:tx>
            <c:strRef>
              <c:f>'Histogram Data'!$H$8</c:f>
              <c:strCache>
                <c:ptCount val="1"/>
                <c:pt idx="0">
                  <c:v>Burst Traffic Mean</c:v>
                </c:pt>
              </c:strCache>
            </c:strRef>
          </c:tx>
          <c:spPr>
            <a:ln w="31750" cap="rnd" cmpd="dbl">
              <a:solidFill>
                <a:schemeClr val="accent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'Histogram Data'!$I$9:$I$10</c:f>
              <c:numCache>
                <c:formatCode>General</c:formatCode>
                <c:ptCount val="2"/>
                <c:pt idx="0">
                  <c:v>24.0519</c:v>
                </c:pt>
                <c:pt idx="1">
                  <c:v>24.0519</c:v>
                </c:pt>
              </c:numCache>
            </c:numRef>
          </c:xVal>
          <c:yVal>
            <c:numRef>
              <c:f>'Histogram Data'!$H$9:$H$10</c:f>
              <c:numCache>
                <c:formatCode>General</c:formatCode>
                <c:ptCount val="2"/>
                <c:pt idx="0">
                  <c:v>0</c:v>
                </c:pt>
                <c:pt idx="1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23-A045-8B80-8BD4429F3D45}"/>
            </c:ext>
          </c:extLst>
        </c:ser>
        <c:ser>
          <c:idx val="3"/>
          <c:order val="3"/>
          <c:tx>
            <c:strRef>
              <c:f>'Histogram Data'!$H$5</c:f>
              <c:strCache>
                <c:ptCount val="1"/>
                <c:pt idx="0">
                  <c:v>Consistent Traffic Mean</c:v>
                </c:pt>
              </c:strCache>
            </c:strRef>
          </c:tx>
          <c:spPr>
            <a:ln w="31750" cap="rnd">
              <a:solidFill>
                <a:schemeClr val="accent2">
                  <a:lumMod val="75000"/>
                  <a:alpha val="62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'Histogram Data'!$I$6:$I$7</c:f>
              <c:numCache>
                <c:formatCode>General</c:formatCode>
                <c:ptCount val="2"/>
                <c:pt idx="0">
                  <c:v>24.123899999999999</c:v>
                </c:pt>
                <c:pt idx="1">
                  <c:v>24.123899999999999</c:v>
                </c:pt>
              </c:numCache>
            </c:numRef>
          </c:xVal>
          <c:yVal>
            <c:numRef>
              <c:f>'Histogram Data'!$H$6:$H$7</c:f>
              <c:numCache>
                <c:formatCode>General</c:formatCode>
                <c:ptCount val="2"/>
                <c:pt idx="0">
                  <c:v>0</c:v>
                </c:pt>
                <c:pt idx="1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23-A045-8B80-8BD4429F3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543536"/>
        <c:axId val="1178479104"/>
      </c:scatterChart>
      <c:valAx>
        <c:axId val="1178543536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Instantaneous Packet Injection Rate (Gbps)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479104"/>
        <c:crosses val="autoZero"/>
        <c:crossBetween val="midCat"/>
        <c:majorUnit val="10"/>
      </c:valAx>
      <c:valAx>
        <c:axId val="1178479104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Normalized</a:t>
                </a:r>
                <a:r>
                  <a:rPr lang="en-GB" baseline="0"/>
                  <a:t> Histogram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543536"/>
        <c:crosses val="autoZero"/>
        <c:crossBetween val="midCat"/>
      </c:valAx>
      <c:spPr>
        <a:noFill/>
        <a:ln w="12700">
          <a:solidFill>
            <a:schemeClr val="bg1">
              <a:lumMod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1FB8F9-B0C9-B941-BB2F-0CCD784B15D7}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218" cy="606184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32DDD8-37C9-8645-B9DA-E68A139C9D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ffic_histogram_data" connectionId="1" xr16:uid="{3394559A-6346-4141-9242-730494C9F92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D2FEB-B55E-BC47-AE25-38482F74139E}">
  <dimension ref="A1:I162"/>
  <sheetViews>
    <sheetView tabSelected="1" zoomScale="170" zoomScaleNormal="170" workbookViewId="0">
      <selection activeCell="G6" sqref="G6"/>
    </sheetView>
  </sheetViews>
  <sheetFormatPr baseColWidth="10" defaultColWidth="12.83203125" defaultRowHeight="16" x14ac:dyDescent="0.2"/>
  <cols>
    <col min="1" max="6" width="12.83203125" customWidth="1"/>
  </cols>
  <sheetData>
    <row r="1" spans="1:9" x14ac:dyDescent="0.2">
      <c r="A1" t="s">
        <v>0</v>
      </c>
      <c r="B1" t="s">
        <v>4</v>
      </c>
      <c r="C1" t="s">
        <v>1</v>
      </c>
      <c r="D1" t="s">
        <v>2</v>
      </c>
      <c r="E1" t="s">
        <v>4</v>
      </c>
      <c r="F1" t="s">
        <v>3</v>
      </c>
      <c r="H1" t="s">
        <v>9</v>
      </c>
    </row>
    <row r="2" spans="1:9" x14ac:dyDescent="0.2">
      <c r="A2">
        <v>4</v>
      </c>
      <c r="B2">
        <f>A2/$A$28</f>
        <v>1.4998125234345708E-3</v>
      </c>
      <c r="C2">
        <v>0</v>
      </c>
      <c r="D2">
        <v>2</v>
      </c>
      <c r="E2">
        <f>D2/$D$61</f>
        <v>7.1479628305932811E-4</v>
      </c>
      <c r="F2">
        <v>4.8</v>
      </c>
      <c r="I2" t="s">
        <v>7</v>
      </c>
    </row>
    <row r="3" spans="1:9" x14ac:dyDescent="0.2">
      <c r="A3">
        <v>18</v>
      </c>
      <c r="B3">
        <f t="shared" ref="B3:B66" si="0">A3/$A$28</f>
        <v>6.7491563554555678E-3</v>
      </c>
      <c r="C3">
        <v>0.71699999999999997</v>
      </c>
      <c r="D3">
        <v>0</v>
      </c>
      <c r="E3">
        <f t="shared" ref="E3:E66" si="1">D3/$D$61</f>
        <v>0</v>
      </c>
      <c r="F3">
        <v>5.1230000000000002</v>
      </c>
      <c r="I3" t="s">
        <v>8</v>
      </c>
    </row>
    <row r="4" spans="1:9" x14ac:dyDescent="0.2">
      <c r="A4">
        <v>3</v>
      </c>
      <c r="B4">
        <f t="shared" si="0"/>
        <v>1.1248593925759281E-3</v>
      </c>
      <c r="C4">
        <v>1.4339999999999999</v>
      </c>
      <c r="D4">
        <v>2</v>
      </c>
      <c r="E4">
        <f t="shared" si="1"/>
        <v>7.1479628305932811E-4</v>
      </c>
      <c r="F4">
        <v>5.4459999999999997</v>
      </c>
    </row>
    <row r="5" spans="1:9" x14ac:dyDescent="0.2">
      <c r="A5">
        <v>33</v>
      </c>
      <c r="B5">
        <f t="shared" si="0"/>
        <v>1.2373453318335208E-2</v>
      </c>
      <c r="C5">
        <v>2.1509999999999998</v>
      </c>
      <c r="D5">
        <v>2</v>
      </c>
      <c r="E5">
        <f t="shared" si="1"/>
        <v>7.1479628305932811E-4</v>
      </c>
      <c r="F5">
        <v>5.7690000000000001</v>
      </c>
      <c r="H5" t="s">
        <v>5</v>
      </c>
    </row>
    <row r="6" spans="1:9" x14ac:dyDescent="0.2">
      <c r="A6">
        <v>54</v>
      </c>
      <c r="B6">
        <f t="shared" si="0"/>
        <v>2.0247469066366704E-2</v>
      </c>
      <c r="C6">
        <v>2.8679999999999999</v>
      </c>
      <c r="D6">
        <v>2</v>
      </c>
      <c r="E6">
        <f t="shared" si="1"/>
        <v>7.1479628305932811E-4</v>
      </c>
      <c r="F6">
        <v>6.0919999999999996</v>
      </c>
      <c r="H6">
        <v>0</v>
      </c>
      <c r="I6">
        <v>24.123899999999999</v>
      </c>
    </row>
    <row r="7" spans="1:9" x14ac:dyDescent="0.2">
      <c r="A7">
        <v>131</v>
      </c>
      <c r="B7">
        <f t="shared" si="0"/>
        <v>4.9118860142482193E-2</v>
      </c>
      <c r="C7">
        <v>3.585</v>
      </c>
      <c r="D7">
        <v>2</v>
      </c>
      <c r="E7">
        <f t="shared" si="1"/>
        <v>7.1479628305932811E-4</v>
      </c>
      <c r="F7">
        <v>6.415</v>
      </c>
      <c r="H7">
        <v>1.2</v>
      </c>
      <c r="I7">
        <v>24.123899999999999</v>
      </c>
    </row>
    <row r="8" spans="1:9" x14ac:dyDescent="0.2">
      <c r="A8">
        <v>163</v>
      </c>
      <c r="B8">
        <f t="shared" si="0"/>
        <v>6.1117360329958757E-2</v>
      </c>
      <c r="C8">
        <v>4.3019999999999996</v>
      </c>
      <c r="D8">
        <v>2</v>
      </c>
      <c r="E8">
        <f t="shared" si="1"/>
        <v>7.1479628305932811E-4</v>
      </c>
      <c r="F8">
        <v>6.7380000000000004</v>
      </c>
      <c r="H8" t="s">
        <v>6</v>
      </c>
    </row>
    <row r="9" spans="1:9" x14ac:dyDescent="0.2">
      <c r="A9">
        <v>215</v>
      </c>
      <c r="B9">
        <f t="shared" si="0"/>
        <v>8.0614923134608177E-2</v>
      </c>
      <c r="C9">
        <v>5.0190000000000001</v>
      </c>
      <c r="D9">
        <v>5</v>
      </c>
      <c r="E9">
        <f t="shared" si="1"/>
        <v>1.7869907076483202E-3</v>
      </c>
      <c r="F9">
        <v>7.0609999999999999</v>
      </c>
      <c r="H9">
        <v>0</v>
      </c>
      <c r="I9">
        <v>24.0519</v>
      </c>
    </row>
    <row r="10" spans="1:9" x14ac:dyDescent="0.2">
      <c r="A10">
        <v>253</v>
      </c>
      <c r="B10">
        <f t="shared" si="0"/>
        <v>9.4863142107236592E-2</v>
      </c>
      <c r="C10">
        <v>5.7359999999999998</v>
      </c>
      <c r="D10">
        <v>4</v>
      </c>
      <c r="E10">
        <f t="shared" si="1"/>
        <v>1.4295925661186562E-3</v>
      </c>
      <c r="F10">
        <v>7.3840000000000003</v>
      </c>
      <c r="H10">
        <v>1.2</v>
      </c>
      <c r="I10">
        <v>24.0519</v>
      </c>
    </row>
    <row r="11" spans="1:9" x14ac:dyDescent="0.2">
      <c r="A11">
        <v>285</v>
      </c>
      <c r="B11">
        <f t="shared" si="0"/>
        <v>0.10686164229471316</v>
      </c>
      <c r="C11">
        <v>6.4530000000000003</v>
      </c>
      <c r="D11">
        <v>8</v>
      </c>
      <c r="E11">
        <f t="shared" si="1"/>
        <v>2.8591851322373124E-3</v>
      </c>
      <c r="F11">
        <v>7.7069999999999999</v>
      </c>
    </row>
    <row r="12" spans="1:9" x14ac:dyDescent="0.2">
      <c r="A12">
        <v>312</v>
      </c>
      <c r="B12">
        <f t="shared" si="0"/>
        <v>0.11698537682789652</v>
      </c>
      <c r="C12">
        <v>7.17</v>
      </c>
      <c r="D12">
        <v>9</v>
      </c>
      <c r="E12">
        <f t="shared" si="1"/>
        <v>3.2165832737669764E-3</v>
      </c>
      <c r="F12">
        <v>8.0299999999999994</v>
      </c>
    </row>
    <row r="13" spans="1:9" x14ac:dyDescent="0.2">
      <c r="A13">
        <v>314</v>
      </c>
      <c r="B13">
        <f t="shared" si="0"/>
        <v>0.1177352830896138</v>
      </c>
      <c r="C13">
        <v>7.8869999999999996</v>
      </c>
      <c r="D13">
        <v>18</v>
      </c>
      <c r="E13">
        <f t="shared" si="1"/>
        <v>6.4331665475339528E-3</v>
      </c>
      <c r="F13">
        <v>8.3529999999999998</v>
      </c>
    </row>
    <row r="14" spans="1:9" x14ac:dyDescent="0.2">
      <c r="A14">
        <v>337</v>
      </c>
      <c r="B14">
        <f t="shared" si="0"/>
        <v>0.12635920509936258</v>
      </c>
      <c r="C14">
        <v>8.6039999999999992</v>
      </c>
      <c r="D14">
        <v>17</v>
      </c>
      <c r="E14">
        <f t="shared" si="1"/>
        <v>6.0757684060042888E-3</v>
      </c>
      <c r="F14">
        <v>8.6760000000000002</v>
      </c>
    </row>
    <row r="15" spans="1:9" x14ac:dyDescent="0.2">
      <c r="A15">
        <v>389</v>
      </c>
      <c r="B15">
        <f t="shared" si="0"/>
        <v>0.145856767904012</v>
      </c>
      <c r="C15">
        <v>9.3209999999999997</v>
      </c>
      <c r="D15">
        <v>35</v>
      </c>
      <c r="E15">
        <f t="shared" si="1"/>
        <v>1.2508934953538241E-2</v>
      </c>
      <c r="F15">
        <v>8.9990000000000006</v>
      </c>
    </row>
    <row r="16" spans="1:9" x14ac:dyDescent="0.2">
      <c r="A16">
        <v>411</v>
      </c>
      <c r="B16">
        <f t="shared" si="0"/>
        <v>0.15410573678290213</v>
      </c>
      <c r="C16">
        <v>10.038</v>
      </c>
      <c r="D16">
        <v>38</v>
      </c>
      <c r="E16">
        <f t="shared" si="1"/>
        <v>1.3581129378127233E-2</v>
      </c>
      <c r="F16">
        <v>9.3219999999999992</v>
      </c>
    </row>
    <row r="17" spans="1:6" x14ac:dyDescent="0.2">
      <c r="A17">
        <v>496</v>
      </c>
      <c r="B17">
        <f t="shared" si="0"/>
        <v>0.18597675290588678</v>
      </c>
      <c r="C17">
        <v>10.755000000000001</v>
      </c>
      <c r="D17">
        <v>44</v>
      </c>
      <c r="E17">
        <f t="shared" si="1"/>
        <v>1.5725518227305217E-2</v>
      </c>
      <c r="F17">
        <v>9.6449999999999996</v>
      </c>
    </row>
    <row r="18" spans="1:6" x14ac:dyDescent="0.2">
      <c r="A18">
        <v>737</v>
      </c>
      <c r="B18">
        <f t="shared" si="0"/>
        <v>0.27634045744281965</v>
      </c>
      <c r="C18">
        <v>11.472</v>
      </c>
      <c r="D18">
        <v>67</v>
      </c>
      <c r="E18">
        <f t="shared" si="1"/>
        <v>2.3945675482487491E-2</v>
      </c>
      <c r="F18">
        <v>9.968</v>
      </c>
    </row>
    <row r="19" spans="1:6" x14ac:dyDescent="0.2">
      <c r="A19">
        <v>861</v>
      </c>
      <c r="B19">
        <f t="shared" si="0"/>
        <v>0.32283464566929132</v>
      </c>
      <c r="C19">
        <v>12.189</v>
      </c>
      <c r="D19">
        <v>61</v>
      </c>
      <c r="E19">
        <f t="shared" si="1"/>
        <v>2.1801286633309505E-2</v>
      </c>
      <c r="F19">
        <v>10.291</v>
      </c>
    </row>
    <row r="20" spans="1:6" x14ac:dyDescent="0.2">
      <c r="A20">
        <v>1090</v>
      </c>
      <c r="B20">
        <f t="shared" si="0"/>
        <v>0.40869891263592051</v>
      </c>
      <c r="C20">
        <v>12.906000000000001</v>
      </c>
      <c r="D20">
        <v>85</v>
      </c>
      <c r="E20">
        <f t="shared" si="1"/>
        <v>3.0378842030021443E-2</v>
      </c>
      <c r="F20">
        <v>10.614000000000001</v>
      </c>
    </row>
    <row r="21" spans="1:6" x14ac:dyDescent="0.2">
      <c r="A21">
        <v>1436</v>
      </c>
      <c r="B21">
        <f t="shared" si="0"/>
        <v>0.53843269591301091</v>
      </c>
      <c r="C21">
        <v>13.622999999999999</v>
      </c>
      <c r="D21">
        <v>111</v>
      </c>
      <c r="E21">
        <f t="shared" si="1"/>
        <v>3.9671193709792711E-2</v>
      </c>
      <c r="F21">
        <v>10.936999999999999</v>
      </c>
    </row>
    <row r="22" spans="1:6" x14ac:dyDescent="0.2">
      <c r="A22">
        <v>1751</v>
      </c>
      <c r="B22">
        <f t="shared" si="0"/>
        <v>0.65654293213348336</v>
      </c>
      <c r="C22">
        <v>14.34</v>
      </c>
      <c r="D22">
        <v>129</v>
      </c>
      <c r="E22">
        <f t="shared" si="1"/>
        <v>4.6104360257326664E-2</v>
      </c>
      <c r="F22">
        <v>11.26</v>
      </c>
    </row>
    <row r="23" spans="1:6" x14ac:dyDescent="0.2">
      <c r="A23">
        <v>2036</v>
      </c>
      <c r="B23">
        <f t="shared" si="0"/>
        <v>0.76340457442819643</v>
      </c>
      <c r="C23">
        <v>15.057</v>
      </c>
      <c r="D23">
        <v>132</v>
      </c>
      <c r="E23">
        <f t="shared" si="1"/>
        <v>4.7176554681915651E-2</v>
      </c>
      <c r="F23">
        <v>11.583</v>
      </c>
    </row>
    <row r="24" spans="1:6" x14ac:dyDescent="0.2">
      <c r="A24">
        <v>2336</v>
      </c>
      <c r="B24">
        <f t="shared" si="0"/>
        <v>0.8758905136857893</v>
      </c>
      <c r="C24">
        <v>15.773999999999999</v>
      </c>
      <c r="D24">
        <v>141</v>
      </c>
      <c r="E24">
        <f t="shared" si="1"/>
        <v>5.0393137955682628E-2</v>
      </c>
      <c r="F24">
        <v>11.906000000000001</v>
      </c>
    </row>
    <row r="25" spans="1:6" x14ac:dyDescent="0.2">
      <c r="A25">
        <v>2572</v>
      </c>
      <c r="B25">
        <f t="shared" si="0"/>
        <v>0.96437945256842894</v>
      </c>
      <c r="C25">
        <v>16.491</v>
      </c>
      <c r="D25">
        <v>141</v>
      </c>
      <c r="E25">
        <f t="shared" si="1"/>
        <v>5.0393137955682628E-2</v>
      </c>
      <c r="F25">
        <v>12.228999999999999</v>
      </c>
    </row>
    <row r="26" spans="1:6" x14ac:dyDescent="0.2">
      <c r="A26">
        <v>2644</v>
      </c>
      <c r="B26">
        <f t="shared" si="0"/>
        <v>0.99137607799025118</v>
      </c>
      <c r="C26">
        <v>17.207999999999998</v>
      </c>
      <c r="D26">
        <v>165</v>
      </c>
      <c r="E26">
        <f t="shared" si="1"/>
        <v>5.8970693352394569E-2</v>
      </c>
      <c r="F26">
        <v>12.552</v>
      </c>
    </row>
    <row r="27" spans="1:6" x14ac:dyDescent="0.2">
      <c r="A27">
        <v>2637</v>
      </c>
      <c r="B27">
        <f t="shared" si="0"/>
        <v>0.98875140607424072</v>
      </c>
      <c r="C27">
        <v>17.925000000000001</v>
      </c>
      <c r="D27">
        <v>190</v>
      </c>
      <c r="E27">
        <f t="shared" si="1"/>
        <v>6.7905646890636162E-2</v>
      </c>
      <c r="F27">
        <v>12.875</v>
      </c>
    </row>
    <row r="28" spans="1:6" x14ac:dyDescent="0.2">
      <c r="A28">
        <v>2667</v>
      </c>
      <c r="B28">
        <f t="shared" si="0"/>
        <v>1</v>
      </c>
      <c r="C28">
        <v>18.641999999999999</v>
      </c>
      <c r="D28">
        <v>215</v>
      </c>
      <c r="E28">
        <f t="shared" si="1"/>
        <v>7.6840600428877776E-2</v>
      </c>
      <c r="F28">
        <v>13.198</v>
      </c>
    </row>
    <row r="29" spans="1:6" x14ac:dyDescent="0.2">
      <c r="A29">
        <v>2478</v>
      </c>
      <c r="B29">
        <f t="shared" si="0"/>
        <v>0.92913385826771655</v>
      </c>
      <c r="C29">
        <v>19.359000000000002</v>
      </c>
      <c r="D29">
        <v>215</v>
      </c>
      <c r="E29">
        <f t="shared" si="1"/>
        <v>7.6840600428877776E-2</v>
      </c>
      <c r="F29">
        <v>13.521000000000001</v>
      </c>
    </row>
    <row r="30" spans="1:6" x14ac:dyDescent="0.2">
      <c r="A30">
        <v>2277</v>
      </c>
      <c r="B30">
        <f t="shared" si="0"/>
        <v>0.85376827896512941</v>
      </c>
      <c r="C30">
        <v>20.076000000000001</v>
      </c>
      <c r="D30">
        <v>216</v>
      </c>
      <c r="E30">
        <f t="shared" si="1"/>
        <v>7.7197998570407433E-2</v>
      </c>
      <c r="F30">
        <v>13.843999999999999</v>
      </c>
    </row>
    <row r="31" spans="1:6" x14ac:dyDescent="0.2">
      <c r="A31">
        <v>2222</v>
      </c>
      <c r="B31">
        <f t="shared" si="0"/>
        <v>0.83314585676790398</v>
      </c>
      <c r="C31">
        <v>20.792999999999999</v>
      </c>
      <c r="D31">
        <v>206</v>
      </c>
      <c r="E31">
        <f t="shared" si="1"/>
        <v>7.3624017155110799E-2</v>
      </c>
      <c r="F31">
        <v>14.167</v>
      </c>
    </row>
    <row r="32" spans="1:6" x14ac:dyDescent="0.2">
      <c r="A32">
        <v>2070</v>
      </c>
      <c r="B32">
        <f t="shared" si="0"/>
        <v>0.77615298087739037</v>
      </c>
      <c r="C32">
        <v>21.51</v>
      </c>
      <c r="D32">
        <v>230</v>
      </c>
      <c r="E32">
        <f t="shared" si="1"/>
        <v>8.2201572551822727E-2</v>
      </c>
      <c r="F32">
        <v>14.49</v>
      </c>
    </row>
    <row r="33" spans="1:6" x14ac:dyDescent="0.2">
      <c r="A33">
        <v>1721</v>
      </c>
      <c r="B33">
        <f t="shared" si="0"/>
        <v>0.64529433820772408</v>
      </c>
      <c r="C33">
        <v>22.227</v>
      </c>
      <c r="D33">
        <v>258</v>
      </c>
      <c r="E33">
        <f t="shared" si="1"/>
        <v>9.2208720514653328E-2</v>
      </c>
      <c r="F33">
        <v>14.813000000000001</v>
      </c>
    </row>
    <row r="34" spans="1:6" x14ac:dyDescent="0.2">
      <c r="A34">
        <v>1633</v>
      </c>
      <c r="B34">
        <f t="shared" si="0"/>
        <v>0.61229846269216348</v>
      </c>
      <c r="C34">
        <v>22.943999999999999</v>
      </c>
      <c r="D34">
        <v>252</v>
      </c>
      <c r="E34">
        <f t="shared" si="1"/>
        <v>9.0064331665475339E-2</v>
      </c>
      <c r="F34">
        <v>15.135999999999999</v>
      </c>
    </row>
    <row r="35" spans="1:6" x14ac:dyDescent="0.2">
      <c r="A35">
        <v>1414</v>
      </c>
      <c r="B35">
        <f t="shared" si="0"/>
        <v>0.53018372703412076</v>
      </c>
      <c r="C35">
        <v>23.661000000000001</v>
      </c>
      <c r="D35">
        <v>227</v>
      </c>
      <c r="E35">
        <f t="shared" si="1"/>
        <v>8.1129378127233739E-2</v>
      </c>
      <c r="F35">
        <v>15.459</v>
      </c>
    </row>
    <row r="36" spans="1:6" x14ac:dyDescent="0.2">
      <c r="A36">
        <v>1235</v>
      </c>
      <c r="B36">
        <f t="shared" si="0"/>
        <v>0.46306711661042371</v>
      </c>
      <c r="C36">
        <v>24.378</v>
      </c>
      <c r="D36">
        <v>256</v>
      </c>
      <c r="E36">
        <f t="shared" si="1"/>
        <v>9.1493924231593998E-2</v>
      </c>
      <c r="F36">
        <v>15.782</v>
      </c>
    </row>
    <row r="37" spans="1:6" x14ac:dyDescent="0.2">
      <c r="A37">
        <v>1068</v>
      </c>
      <c r="B37">
        <f t="shared" si="0"/>
        <v>0.40044994375703036</v>
      </c>
      <c r="C37">
        <v>25.094999999999999</v>
      </c>
      <c r="D37">
        <v>253</v>
      </c>
      <c r="E37">
        <f t="shared" si="1"/>
        <v>9.0421729807004997E-2</v>
      </c>
      <c r="F37">
        <v>16.105</v>
      </c>
    </row>
    <row r="38" spans="1:6" x14ac:dyDescent="0.2">
      <c r="A38">
        <v>1032</v>
      </c>
      <c r="B38">
        <f t="shared" si="0"/>
        <v>0.38695163104611924</v>
      </c>
      <c r="C38">
        <v>25.812000000000001</v>
      </c>
      <c r="D38">
        <v>274</v>
      </c>
      <c r="E38">
        <f t="shared" si="1"/>
        <v>9.7927090779127951E-2</v>
      </c>
      <c r="F38">
        <v>16.428000000000001</v>
      </c>
    </row>
    <row r="39" spans="1:6" x14ac:dyDescent="0.2">
      <c r="A39">
        <v>1005</v>
      </c>
      <c r="B39">
        <f t="shared" si="0"/>
        <v>0.37682789651293586</v>
      </c>
      <c r="C39">
        <v>26.529</v>
      </c>
      <c r="D39">
        <v>287</v>
      </c>
      <c r="E39">
        <f t="shared" si="1"/>
        <v>0.10257326661901359</v>
      </c>
      <c r="F39">
        <v>16.751000000000001</v>
      </c>
    </row>
    <row r="40" spans="1:6" x14ac:dyDescent="0.2">
      <c r="A40">
        <v>877</v>
      </c>
      <c r="B40">
        <f t="shared" si="0"/>
        <v>0.32883389576302963</v>
      </c>
      <c r="C40">
        <v>27.245999999999999</v>
      </c>
      <c r="D40">
        <v>275</v>
      </c>
      <c r="E40">
        <f t="shared" si="1"/>
        <v>9.8284488920657609E-2</v>
      </c>
      <c r="F40">
        <v>17.074000000000002</v>
      </c>
    </row>
    <row r="41" spans="1:6" x14ac:dyDescent="0.2">
      <c r="A41">
        <v>813</v>
      </c>
      <c r="B41">
        <f t="shared" si="0"/>
        <v>0.30483689538807651</v>
      </c>
      <c r="C41">
        <v>27.963000000000001</v>
      </c>
      <c r="D41">
        <v>339</v>
      </c>
      <c r="E41">
        <f t="shared" si="1"/>
        <v>0.12115796997855612</v>
      </c>
      <c r="F41">
        <v>17.396999999999998</v>
      </c>
    </row>
    <row r="42" spans="1:6" x14ac:dyDescent="0.2">
      <c r="A42">
        <v>736</v>
      </c>
      <c r="B42">
        <f t="shared" si="0"/>
        <v>0.27596550431196099</v>
      </c>
      <c r="C42">
        <v>28.68</v>
      </c>
      <c r="D42">
        <v>314</v>
      </c>
      <c r="E42">
        <f t="shared" si="1"/>
        <v>0.11222301644031452</v>
      </c>
      <c r="F42">
        <v>17.72</v>
      </c>
    </row>
    <row r="43" spans="1:6" x14ac:dyDescent="0.2">
      <c r="A43">
        <v>690</v>
      </c>
      <c r="B43">
        <f t="shared" si="0"/>
        <v>0.25871766029246346</v>
      </c>
      <c r="C43">
        <v>29.396999999999998</v>
      </c>
      <c r="D43">
        <v>320</v>
      </c>
      <c r="E43">
        <f t="shared" si="1"/>
        <v>0.11436740528949249</v>
      </c>
      <c r="F43">
        <v>18.042999999999999</v>
      </c>
    </row>
    <row r="44" spans="1:6" x14ac:dyDescent="0.2">
      <c r="A44">
        <v>602</v>
      </c>
      <c r="B44">
        <f t="shared" si="0"/>
        <v>0.22572178477690288</v>
      </c>
      <c r="C44">
        <v>30.114000000000001</v>
      </c>
      <c r="D44">
        <v>392</v>
      </c>
      <c r="E44">
        <f t="shared" si="1"/>
        <v>0.1401000714796283</v>
      </c>
      <c r="F44">
        <v>18.366</v>
      </c>
    </row>
    <row r="45" spans="1:6" x14ac:dyDescent="0.2">
      <c r="A45">
        <v>602</v>
      </c>
      <c r="B45">
        <f t="shared" si="0"/>
        <v>0.22572178477690288</v>
      </c>
      <c r="C45">
        <v>30.831</v>
      </c>
      <c r="D45">
        <v>434</v>
      </c>
      <c r="E45">
        <f t="shared" si="1"/>
        <v>0.15511079342387418</v>
      </c>
      <c r="F45">
        <v>18.689</v>
      </c>
    </row>
    <row r="46" spans="1:6" x14ac:dyDescent="0.2">
      <c r="A46">
        <v>575</v>
      </c>
      <c r="B46">
        <f t="shared" si="0"/>
        <v>0.21559805024371953</v>
      </c>
      <c r="C46">
        <v>31.547999999999998</v>
      </c>
      <c r="D46">
        <v>502</v>
      </c>
      <c r="E46">
        <f t="shared" si="1"/>
        <v>0.17941386704789136</v>
      </c>
      <c r="F46">
        <v>19.012</v>
      </c>
    </row>
    <row r="47" spans="1:6" x14ac:dyDescent="0.2">
      <c r="A47">
        <v>555</v>
      </c>
      <c r="B47">
        <f t="shared" si="0"/>
        <v>0.20809898762654669</v>
      </c>
      <c r="C47">
        <v>32.265000000000001</v>
      </c>
      <c r="D47">
        <v>535</v>
      </c>
      <c r="E47">
        <f t="shared" si="1"/>
        <v>0.19120800571837027</v>
      </c>
      <c r="F47">
        <v>19.335000000000001</v>
      </c>
    </row>
    <row r="48" spans="1:6" x14ac:dyDescent="0.2">
      <c r="A48">
        <v>489</v>
      </c>
      <c r="B48">
        <f t="shared" si="0"/>
        <v>0.18335208098987626</v>
      </c>
      <c r="C48">
        <v>32.981999999999999</v>
      </c>
      <c r="D48">
        <v>632</v>
      </c>
      <c r="E48">
        <f t="shared" si="1"/>
        <v>0.22587562544674766</v>
      </c>
      <c r="F48">
        <v>19.658000000000001</v>
      </c>
    </row>
    <row r="49" spans="1:6" x14ac:dyDescent="0.2">
      <c r="A49">
        <v>481</v>
      </c>
      <c r="B49">
        <f t="shared" si="0"/>
        <v>0.18035245594300711</v>
      </c>
      <c r="C49">
        <v>33.698999999999998</v>
      </c>
      <c r="D49">
        <v>710</v>
      </c>
      <c r="E49">
        <f t="shared" si="1"/>
        <v>0.25375268048606148</v>
      </c>
      <c r="F49">
        <v>19.981000000000002</v>
      </c>
    </row>
    <row r="50" spans="1:6" x14ac:dyDescent="0.2">
      <c r="A50">
        <v>476</v>
      </c>
      <c r="B50">
        <f t="shared" si="0"/>
        <v>0.17847769028871391</v>
      </c>
      <c r="C50">
        <v>34.415999999999997</v>
      </c>
      <c r="D50">
        <v>834</v>
      </c>
      <c r="E50">
        <f t="shared" si="1"/>
        <v>0.29807005003573983</v>
      </c>
      <c r="F50">
        <v>20.303999999999998</v>
      </c>
    </row>
    <row r="51" spans="1:6" x14ac:dyDescent="0.2">
      <c r="A51">
        <v>410</v>
      </c>
      <c r="B51">
        <f t="shared" si="0"/>
        <v>0.15373078365204348</v>
      </c>
      <c r="C51">
        <v>35.133000000000003</v>
      </c>
      <c r="D51">
        <v>951</v>
      </c>
      <c r="E51">
        <f t="shared" si="1"/>
        <v>0.3398856325947105</v>
      </c>
      <c r="F51">
        <v>20.626999999999999</v>
      </c>
    </row>
    <row r="52" spans="1:6" x14ac:dyDescent="0.2">
      <c r="A52">
        <v>407</v>
      </c>
      <c r="B52">
        <f t="shared" si="0"/>
        <v>0.15260592425946756</v>
      </c>
      <c r="C52">
        <v>35.85</v>
      </c>
      <c r="D52">
        <v>1125</v>
      </c>
      <c r="E52">
        <f t="shared" si="1"/>
        <v>0.40207290922087208</v>
      </c>
      <c r="F52">
        <v>20.95</v>
      </c>
    </row>
    <row r="53" spans="1:6" x14ac:dyDescent="0.2">
      <c r="A53">
        <v>376</v>
      </c>
      <c r="B53">
        <f t="shared" si="0"/>
        <v>0.14098237720284965</v>
      </c>
      <c r="C53">
        <v>36.567</v>
      </c>
      <c r="D53">
        <v>1374</v>
      </c>
      <c r="E53">
        <f t="shared" si="1"/>
        <v>0.49106504646175841</v>
      </c>
      <c r="F53">
        <v>21.273</v>
      </c>
    </row>
    <row r="54" spans="1:6" x14ac:dyDescent="0.2">
      <c r="A54">
        <v>370</v>
      </c>
      <c r="B54">
        <f t="shared" si="0"/>
        <v>0.13873265841769777</v>
      </c>
      <c r="C54">
        <v>37.283999999999999</v>
      </c>
      <c r="D54">
        <v>1582</v>
      </c>
      <c r="E54">
        <f t="shared" si="1"/>
        <v>0.56540385989992847</v>
      </c>
      <c r="F54">
        <v>21.596</v>
      </c>
    </row>
    <row r="55" spans="1:6" x14ac:dyDescent="0.2">
      <c r="A55">
        <v>367</v>
      </c>
      <c r="B55">
        <f t="shared" si="0"/>
        <v>0.13760779902512185</v>
      </c>
      <c r="C55">
        <v>38.000999999999998</v>
      </c>
      <c r="D55">
        <v>1747</v>
      </c>
      <c r="E55">
        <f t="shared" si="1"/>
        <v>0.62437455325232305</v>
      </c>
      <c r="F55">
        <v>21.919</v>
      </c>
    </row>
    <row r="56" spans="1:6" x14ac:dyDescent="0.2">
      <c r="A56">
        <v>344</v>
      </c>
      <c r="B56">
        <f t="shared" si="0"/>
        <v>0.12898387701537309</v>
      </c>
      <c r="C56">
        <v>38.718000000000004</v>
      </c>
      <c r="D56">
        <v>1963</v>
      </c>
      <c r="E56">
        <f t="shared" si="1"/>
        <v>0.70157255182273048</v>
      </c>
      <c r="F56">
        <v>22.242000000000001</v>
      </c>
    </row>
    <row r="57" spans="1:6" x14ac:dyDescent="0.2">
      <c r="A57">
        <v>319</v>
      </c>
      <c r="B57">
        <f t="shared" si="0"/>
        <v>0.11961004874390702</v>
      </c>
      <c r="C57">
        <v>39.435000000000002</v>
      </c>
      <c r="D57">
        <v>2162</v>
      </c>
      <c r="E57">
        <f t="shared" si="1"/>
        <v>0.77269478198713371</v>
      </c>
      <c r="F57">
        <v>22.565000000000001</v>
      </c>
    </row>
    <row r="58" spans="1:6" x14ac:dyDescent="0.2">
      <c r="A58">
        <v>264</v>
      </c>
      <c r="B58">
        <f t="shared" si="0"/>
        <v>9.8987626546681667E-2</v>
      </c>
      <c r="C58">
        <v>40.152000000000001</v>
      </c>
      <c r="D58">
        <v>2344</v>
      </c>
      <c r="E58">
        <f t="shared" si="1"/>
        <v>0.83774124374553249</v>
      </c>
      <c r="F58">
        <v>22.888000000000002</v>
      </c>
    </row>
    <row r="59" spans="1:6" x14ac:dyDescent="0.2">
      <c r="A59">
        <v>295</v>
      </c>
      <c r="B59">
        <f t="shared" si="0"/>
        <v>0.11061117360329958</v>
      </c>
      <c r="C59">
        <v>40.869</v>
      </c>
      <c r="D59">
        <v>2549</v>
      </c>
      <c r="E59">
        <f t="shared" si="1"/>
        <v>0.91100786275911361</v>
      </c>
      <c r="F59">
        <v>23.210999999999999</v>
      </c>
    </row>
    <row r="60" spans="1:6" x14ac:dyDescent="0.2">
      <c r="A60">
        <v>244</v>
      </c>
      <c r="B60">
        <f t="shared" si="0"/>
        <v>9.1488563929508812E-2</v>
      </c>
      <c r="C60">
        <v>41.585999999999999</v>
      </c>
      <c r="D60">
        <v>2459</v>
      </c>
      <c r="E60">
        <f t="shared" si="1"/>
        <v>0.8788420300214439</v>
      </c>
      <c r="F60">
        <v>23.533999999999999</v>
      </c>
    </row>
    <row r="61" spans="1:6" x14ac:dyDescent="0.2">
      <c r="A61">
        <v>271</v>
      </c>
      <c r="B61">
        <f t="shared" si="0"/>
        <v>0.10161229846269217</v>
      </c>
      <c r="C61">
        <v>42.302999999999997</v>
      </c>
      <c r="D61">
        <v>2798</v>
      </c>
      <c r="E61">
        <f t="shared" si="1"/>
        <v>1</v>
      </c>
      <c r="F61">
        <v>23.856999999999999</v>
      </c>
    </row>
    <row r="62" spans="1:6" x14ac:dyDescent="0.2">
      <c r="A62">
        <v>222</v>
      </c>
      <c r="B62">
        <f t="shared" si="0"/>
        <v>8.3239595050618675E-2</v>
      </c>
      <c r="C62">
        <v>43.02</v>
      </c>
      <c r="D62">
        <v>2765</v>
      </c>
      <c r="E62">
        <f t="shared" si="1"/>
        <v>0.98820586132952104</v>
      </c>
      <c r="F62">
        <v>24.18</v>
      </c>
    </row>
    <row r="63" spans="1:6" x14ac:dyDescent="0.2">
      <c r="A63">
        <v>239</v>
      </c>
      <c r="B63">
        <f t="shared" si="0"/>
        <v>8.9613798275215595E-2</v>
      </c>
      <c r="C63">
        <v>43.737000000000002</v>
      </c>
      <c r="D63">
        <v>2652</v>
      </c>
      <c r="E63">
        <f t="shared" si="1"/>
        <v>0.94781987133666901</v>
      </c>
      <c r="F63">
        <v>24.503</v>
      </c>
    </row>
    <row r="64" spans="1:6" x14ac:dyDescent="0.2">
      <c r="A64">
        <v>211</v>
      </c>
      <c r="B64">
        <f t="shared" si="0"/>
        <v>7.91151106111736E-2</v>
      </c>
      <c r="C64">
        <v>44.454000000000001</v>
      </c>
      <c r="D64">
        <v>2636</v>
      </c>
      <c r="E64">
        <f t="shared" si="1"/>
        <v>0.94210150107219437</v>
      </c>
      <c r="F64">
        <v>24.826000000000001</v>
      </c>
    </row>
    <row r="65" spans="1:6" x14ac:dyDescent="0.2">
      <c r="A65">
        <v>191</v>
      </c>
      <c r="B65">
        <f t="shared" si="0"/>
        <v>7.1616047994000745E-2</v>
      </c>
      <c r="C65">
        <v>45.170999999999999</v>
      </c>
      <c r="D65">
        <v>2544</v>
      </c>
      <c r="E65">
        <f t="shared" si="1"/>
        <v>0.90922087205146529</v>
      </c>
      <c r="F65">
        <v>25.149000000000001</v>
      </c>
    </row>
    <row r="66" spans="1:6" x14ac:dyDescent="0.2">
      <c r="A66">
        <v>180</v>
      </c>
      <c r="B66">
        <f t="shared" si="0"/>
        <v>6.7491563554555684E-2</v>
      </c>
      <c r="C66">
        <v>45.887999999999998</v>
      </c>
      <c r="D66">
        <v>2428</v>
      </c>
      <c r="E66">
        <f t="shared" si="1"/>
        <v>0.86776268763402431</v>
      </c>
      <c r="F66">
        <v>25.472000000000001</v>
      </c>
    </row>
    <row r="67" spans="1:6" x14ac:dyDescent="0.2">
      <c r="A67">
        <v>164</v>
      </c>
      <c r="B67">
        <f t="shared" ref="B67:B130" si="2">A67/$A$28</f>
        <v>6.1492313460817398E-2</v>
      </c>
      <c r="C67">
        <v>46.604999999999997</v>
      </c>
      <c r="D67">
        <v>2167</v>
      </c>
      <c r="E67">
        <f t="shared" ref="E67:E130" si="3">D67/$D$61</f>
        <v>0.77448177269478202</v>
      </c>
      <c r="F67">
        <v>25.795000000000002</v>
      </c>
    </row>
    <row r="68" spans="1:6" x14ac:dyDescent="0.2">
      <c r="A68">
        <v>183</v>
      </c>
      <c r="B68">
        <f t="shared" si="2"/>
        <v>6.8616422947131606E-2</v>
      </c>
      <c r="C68">
        <v>47.322000000000003</v>
      </c>
      <c r="D68">
        <v>2091</v>
      </c>
      <c r="E68">
        <f t="shared" si="3"/>
        <v>0.74731951393852747</v>
      </c>
      <c r="F68">
        <v>26.117999999999999</v>
      </c>
    </row>
    <row r="69" spans="1:6" x14ac:dyDescent="0.2">
      <c r="A69">
        <v>159</v>
      </c>
      <c r="B69">
        <f t="shared" si="2"/>
        <v>5.9617547806524188E-2</v>
      </c>
      <c r="C69">
        <v>48.039000000000001</v>
      </c>
      <c r="D69">
        <v>1944</v>
      </c>
      <c r="E69">
        <f t="shared" si="3"/>
        <v>0.6947819871336669</v>
      </c>
      <c r="F69">
        <v>26.440999999999999</v>
      </c>
    </row>
    <row r="70" spans="1:6" x14ac:dyDescent="0.2">
      <c r="A70">
        <v>153</v>
      </c>
      <c r="B70">
        <f t="shared" si="2"/>
        <v>5.736782902137233E-2</v>
      </c>
      <c r="C70">
        <v>48.756</v>
      </c>
      <c r="D70">
        <v>1662</v>
      </c>
      <c r="E70">
        <f t="shared" si="3"/>
        <v>0.59399571122230166</v>
      </c>
      <c r="F70">
        <v>26.763999999999999</v>
      </c>
    </row>
    <row r="71" spans="1:6" x14ac:dyDescent="0.2">
      <c r="A71">
        <v>142</v>
      </c>
      <c r="B71">
        <f t="shared" si="2"/>
        <v>5.3243344581927261E-2</v>
      </c>
      <c r="C71">
        <v>49.472999999999999</v>
      </c>
      <c r="D71">
        <v>1527</v>
      </c>
      <c r="E71">
        <f t="shared" si="3"/>
        <v>0.54574696211579699</v>
      </c>
      <c r="F71">
        <v>27.087</v>
      </c>
    </row>
    <row r="72" spans="1:6" x14ac:dyDescent="0.2">
      <c r="A72">
        <v>161</v>
      </c>
      <c r="B72">
        <f t="shared" si="2"/>
        <v>6.0367454068241469E-2</v>
      </c>
      <c r="C72">
        <v>50.19</v>
      </c>
      <c r="D72">
        <v>1284</v>
      </c>
      <c r="E72">
        <f t="shared" si="3"/>
        <v>0.45889921372408865</v>
      </c>
      <c r="F72">
        <v>27.41</v>
      </c>
    </row>
    <row r="73" spans="1:6" x14ac:dyDescent="0.2">
      <c r="A73">
        <v>121</v>
      </c>
      <c r="B73">
        <f t="shared" si="2"/>
        <v>4.5369328833895765E-2</v>
      </c>
      <c r="C73">
        <v>50.906999999999996</v>
      </c>
      <c r="D73">
        <v>1111</v>
      </c>
      <c r="E73">
        <f t="shared" si="3"/>
        <v>0.39706933523945676</v>
      </c>
      <c r="F73">
        <v>27.733000000000001</v>
      </c>
    </row>
    <row r="74" spans="1:6" x14ac:dyDescent="0.2">
      <c r="A74">
        <v>113</v>
      </c>
      <c r="B74">
        <f t="shared" si="2"/>
        <v>4.2369703787026619E-2</v>
      </c>
      <c r="C74">
        <v>51.624000000000002</v>
      </c>
      <c r="D74">
        <v>1009</v>
      </c>
      <c r="E74">
        <f t="shared" si="3"/>
        <v>0.36061472480343104</v>
      </c>
      <c r="F74">
        <v>28.056000000000001</v>
      </c>
    </row>
    <row r="75" spans="1:6" x14ac:dyDescent="0.2">
      <c r="A75">
        <v>114</v>
      </c>
      <c r="B75">
        <f t="shared" si="2"/>
        <v>4.2744656917885267E-2</v>
      </c>
      <c r="C75">
        <v>52.341000000000001</v>
      </c>
      <c r="D75">
        <v>905</v>
      </c>
      <c r="E75">
        <f t="shared" si="3"/>
        <v>0.32344531808434596</v>
      </c>
      <c r="F75">
        <v>28.379000000000001</v>
      </c>
    </row>
    <row r="76" spans="1:6" x14ac:dyDescent="0.2">
      <c r="A76">
        <v>113</v>
      </c>
      <c r="B76">
        <f t="shared" si="2"/>
        <v>4.2369703787026619E-2</v>
      </c>
      <c r="C76">
        <v>53.058</v>
      </c>
      <c r="D76">
        <v>758</v>
      </c>
      <c r="E76">
        <f t="shared" si="3"/>
        <v>0.27090779127948533</v>
      </c>
      <c r="F76">
        <v>28.702000000000002</v>
      </c>
    </row>
    <row r="77" spans="1:6" x14ac:dyDescent="0.2">
      <c r="A77">
        <v>124</v>
      </c>
      <c r="B77">
        <f t="shared" si="2"/>
        <v>4.6494188226471694E-2</v>
      </c>
      <c r="C77">
        <v>53.774999999999999</v>
      </c>
      <c r="D77">
        <v>678</v>
      </c>
      <c r="E77">
        <f t="shared" si="3"/>
        <v>0.24231593995711223</v>
      </c>
      <c r="F77">
        <v>29.024999999999999</v>
      </c>
    </row>
    <row r="78" spans="1:6" x14ac:dyDescent="0.2">
      <c r="A78">
        <v>110</v>
      </c>
      <c r="B78">
        <f t="shared" si="2"/>
        <v>4.1244844394450697E-2</v>
      </c>
      <c r="C78">
        <v>54.491999999999997</v>
      </c>
      <c r="D78">
        <v>587</v>
      </c>
      <c r="E78">
        <f t="shared" si="3"/>
        <v>0.20979270907791278</v>
      </c>
      <c r="F78">
        <v>29.347999999999999</v>
      </c>
    </row>
    <row r="79" spans="1:6" x14ac:dyDescent="0.2">
      <c r="A79">
        <v>92</v>
      </c>
      <c r="B79">
        <f t="shared" si="2"/>
        <v>3.4495688038995123E-2</v>
      </c>
      <c r="C79">
        <v>55.209000000000003</v>
      </c>
      <c r="D79">
        <v>504</v>
      </c>
      <c r="E79">
        <f t="shared" si="3"/>
        <v>0.18012866333095068</v>
      </c>
      <c r="F79">
        <v>29.670999999999999</v>
      </c>
    </row>
    <row r="80" spans="1:6" x14ac:dyDescent="0.2">
      <c r="A80">
        <v>80</v>
      </c>
      <c r="B80">
        <f t="shared" si="2"/>
        <v>2.9996250468691414E-2</v>
      </c>
      <c r="C80">
        <v>55.926000000000002</v>
      </c>
      <c r="D80">
        <v>493</v>
      </c>
      <c r="E80">
        <f t="shared" si="3"/>
        <v>0.17619728377412439</v>
      </c>
      <c r="F80">
        <v>29.994</v>
      </c>
    </row>
    <row r="81" spans="1:6" x14ac:dyDescent="0.2">
      <c r="A81">
        <v>81</v>
      </c>
      <c r="B81">
        <f t="shared" si="2"/>
        <v>3.0371203599550055E-2</v>
      </c>
      <c r="C81">
        <v>56.643000000000001</v>
      </c>
      <c r="D81">
        <v>396</v>
      </c>
      <c r="E81">
        <f t="shared" si="3"/>
        <v>0.14152966404574696</v>
      </c>
      <c r="F81">
        <v>30.317</v>
      </c>
    </row>
    <row r="82" spans="1:6" x14ac:dyDescent="0.2">
      <c r="A82">
        <v>98</v>
      </c>
      <c r="B82">
        <f t="shared" si="2"/>
        <v>3.6745406824146981E-2</v>
      </c>
      <c r="C82">
        <v>57.36</v>
      </c>
      <c r="D82">
        <v>360</v>
      </c>
      <c r="E82">
        <f t="shared" si="3"/>
        <v>0.12866333095067906</v>
      </c>
      <c r="F82">
        <v>30.64</v>
      </c>
    </row>
    <row r="83" spans="1:6" x14ac:dyDescent="0.2">
      <c r="A83">
        <v>76</v>
      </c>
      <c r="B83">
        <f t="shared" si="2"/>
        <v>2.8496437945256844E-2</v>
      </c>
      <c r="C83">
        <v>58.076999999999998</v>
      </c>
      <c r="D83">
        <v>290</v>
      </c>
      <c r="E83">
        <f t="shared" si="3"/>
        <v>0.10364546104360257</v>
      </c>
      <c r="F83">
        <v>30.963000000000001</v>
      </c>
    </row>
    <row r="84" spans="1:6" x14ac:dyDescent="0.2">
      <c r="A84">
        <v>80</v>
      </c>
      <c r="B84">
        <f t="shared" si="2"/>
        <v>2.9996250468691414E-2</v>
      </c>
      <c r="C84">
        <v>58.793999999999997</v>
      </c>
      <c r="D84">
        <v>260</v>
      </c>
      <c r="E84">
        <f t="shared" si="3"/>
        <v>9.2923516797712657E-2</v>
      </c>
      <c r="F84">
        <v>31.286000000000001</v>
      </c>
    </row>
    <row r="85" spans="1:6" x14ac:dyDescent="0.2">
      <c r="A85">
        <v>65</v>
      </c>
      <c r="B85">
        <f t="shared" si="2"/>
        <v>2.4371953505811773E-2</v>
      </c>
      <c r="C85">
        <v>59.511000000000003</v>
      </c>
      <c r="D85">
        <v>249</v>
      </c>
      <c r="E85">
        <f t="shared" si="3"/>
        <v>8.8992137240886351E-2</v>
      </c>
      <c r="F85">
        <v>31.609000000000002</v>
      </c>
    </row>
    <row r="86" spans="1:6" x14ac:dyDescent="0.2">
      <c r="A86">
        <v>71</v>
      </c>
      <c r="B86">
        <f t="shared" si="2"/>
        <v>2.6621672290963631E-2</v>
      </c>
      <c r="C86">
        <v>60.228000000000002</v>
      </c>
      <c r="D86">
        <v>209</v>
      </c>
      <c r="E86">
        <f t="shared" si="3"/>
        <v>7.4696211579699787E-2</v>
      </c>
      <c r="F86">
        <v>31.931999999999999</v>
      </c>
    </row>
    <row r="87" spans="1:6" x14ac:dyDescent="0.2">
      <c r="A87">
        <v>60</v>
      </c>
      <c r="B87">
        <f t="shared" si="2"/>
        <v>2.2497187851518559E-2</v>
      </c>
      <c r="C87">
        <v>60.945</v>
      </c>
      <c r="D87">
        <v>203</v>
      </c>
      <c r="E87">
        <f t="shared" si="3"/>
        <v>7.2551822730521798E-2</v>
      </c>
      <c r="F87">
        <v>32.255000000000003</v>
      </c>
    </row>
    <row r="88" spans="1:6" x14ac:dyDescent="0.2">
      <c r="A88">
        <v>65</v>
      </c>
      <c r="B88">
        <f t="shared" si="2"/>
        <v>2.4371953505811773E-2</v>
      </c>
      <c r="C88">
        <v>61.661999999999999</v>
      </c>
      <c r="D88">
        <v>156</v>
      </c>
      <c r="E88">
        <f t="shared" si="3"/>
        <v>5.5754110078627593E-2</v>
      </c>
      <c r="F88">
        <v>32.578000000000003</v>
      </c>
    </row>
    <row r="89" spans="1:6" x14ac:dyDescent="0.2">
      <c r="A89">
        <v>59</v>
      </c>
      <c r="B89">
        <f t="shared" si="2"/>
        <v>2.2122234720659918E-2</v>
      </c>
      <c r="C89">
        <v>62.378999999999998</v>
      </c>
      <c r="D89">
        <v>145</v>
      </c>
      <c r="E89">
        <f t="shared" si="3"/>
        <v>5.1822730521801287E-2</v>
      </c>
      <c r="F89">
        <v>32.901000000000003</v>
      </c>
    </row>
    <row r="90" spans="1:6" x14ac:dyDescent="0.2">
      <c r="A90">
        <v>64</v>
      </c>
      <c r="B90">
        <f t="shared" si="2"/>
        <v>2.3997000374953132E-2</v>
      </c>
      <c r="C90">
        <v>63.095999999999997</v>
      </c>
      <c r="D90">
        <v>105</v>
      </c>
      <c r="E90">
        <f t="shared" si="3"/>
        <v>3.7526804860614722E-2</v>
      </c>
      <c r="F90">
        <v>33.223999999999997</v>
      </c>
    </row>
    <row r="91" spans="1:6" x14ac:dyDescent="0.2">
      <c r="A91">
        <v>59</v>
      </c>
      <c r="B91">
        <f t="shared" si="2"/>
        <v>2.2122234720659918E-2</v>
      </c>
      <c r="C91">
        <v>63.813000000000002</v>
      </c>
      <c r="D91">
        <v>131</v>
      </c>
      <c r="E91">
        <f t="shared" si="3"/>
        <v>4.6819156540385987E-2</v>
      </c>
      <c r="F91">
        <v>33.546999999999997</v>
      </c>
    </row>
    <row r="92" spans="1:6" x14ac:dyDescent="0.2">
      <c r="A92">
        <v>45</v>
      </c>
      <c r="B92">
        <f t="shared" si="2"/>
        <v>1.6872890888638921E-2</v>
      </c>
      <c r="C92">
        <v>64.53</v>
      </c>
      <c r="D92">
        <v>97</v>
      </c>
      <c r="E92">
        <f t="shared" si="3"/>
        <v>3.4667619728377411E-2</v>
      </c>
      <c r="F92">
        <v>33.869999999999997</v>
      </c>
    </row>
    <row r="93" spans="1:6" x14ac:dyDescent="0.2">
      <c r="A93">
        <v>58</v>
      </c>
      <c r="B93">
        <f t="shared" si="2"/>
        <v>2.1747281589801274E-2</v>
      </c>
      <c r="C93">
        <v>65.247</v>
      </c>
      <c r="D93">
        <v>117</v>
      </c>
      <c r="E93">
        <f t="shared" si="3"/>
        <v>4.1815582558970693E-2</v>
      </c>
      <c r="F93">
        <v>34.192999999999998</v>
      </c>
    </row>
    <row r="94" spans="1:6" x14ac:dyDescent="0.2">
      <c r="A94">
        <v>61</v>
      </c>
      <c r="B94">
        <f t="shared" si="2"/>
        <v>2.2872140982377203E-2</v>
      </c>
      <c r="C94">
        <v>65.963999999999999</v>
      </c>
      <c r="D94">
        <v>81</v>
      </c>
      <c r="E94">
        <f t="shared" si="3"/>
        <v>2.8949249463902788E-2</v>
      </c>
      <c r="F94">
        <v>34.515999999999998</v>
      </c>
    </row>
    <row r="95" spans="1:6" x14ac:dyDescent="0.2">
      <c r="A95">
        <v>63</v>
      </c>
      <c r="B95">
        <f t="shared" si="2"/>
        <v>2.3622047244094488E-2</v>
      </c>
      <c r="C95">
        <v>66.680999999999997</v>
      </c>
      <c r="D95">
        <v>81</v>
      </c>
      <c r="E95">
        <f t="shared" si="3"/>
        <v>2.8949249463902788E-2</v>
      </c>
      <c r="F95">
        <v>34.838999999999999</v>
      </c>
    </row>
    <row r="96" spans="1:6" x14ac:dyDescent="0.2">
      <c r="A96">
        <v>49</v>
      </c>
      <c r="B96">
        <f t="shared" si="2"/>
        <v>1.8372703412073491E-2</v>
      </c>
      <c r="C96">
        <v>67.397999999999996</v>
      </c>
      <c r="D96">
        <v>76</v>
      </c>
      <c r="E96">
        <f t="shared" si="3"/>
        <v>2.7162258756254467E-2</v>
      </c>
      <c r="F96">
        <v>35.161999999999999</v>
      </c>
    </row>
    <row r="97" spans="1:6" x14ac:dyDescent="0.2">
      <c r="A97">
        <v>55</v>
      </c>
      <c r="B97">
        <f t="shared" si="2"/>
        <v>2.0622422197225349E-2</v>
      </c>
      <c r="C97">
        <v>68.114999999999995</v>
      </c>
      <c r="D97">
        <v>53</v>
      </c>
      <c r="E97">
        <f t="shared" si="3"/>
        <v>1.8942101501072194E-2</v>
      </c>
      <c r="F97">
        <v>35.484999999999999</v>
      </c>
    </row>
    <row r="98" spans="1:6" x14ac:dyDescent="0.2">
      <c r="A98">
        <v>39</v>
      </c>
      <c r="B98">
        <f t="shared" si="2"/>
        <v>1.4623172103487065E-2</v>
      </c>
      <c r="C98">
        <v>68.831999999999994</v>
      </c>
      <c r="D98">
        <v>50</v>
      </c>
      <c r="E98">
        <f t="shared" si="3"/>
        <v>1.7869907076483203E-2</v>
      </c>
      <c r="F98">
        <v>35.808</v>
      </c>
    </row>
    <row r="99" spans="1:6" x14ac:dyDescent="0.2">
      <c r="A99">
        <v>39</v>
      </c>
      <c r="B99">
        <f t="shared" si="2"/>
        <v>1.4623172103487065E-2</v>
      </c>
      <c r="C99">
        <v>69.549000000000007</v>
      </c>
      <c r="D99">
        <v>45</v>
      </c>
      <c r="E99">
        <f t="shared" si="3"/>
        <v>1.6082916368834882E-2</v>
      </c>
      <c r="F99">
        <v>36.131</v>
      </c>
    </row>
    <row r="100" spans="1:6" x14ac:dyDescent="0.2">
      <c r="A100">
        <v>38</v>
      </c>
      <c r="B100">
        <f t="shared" si="2"/>
        <v>1.4248218972628422E-2</v>
      </c>
      <c r="C100">
        <v>70.266000000000005</v>
      </c>
      <c r="D100">
        <v>43</v>
      </c>
      <c r="E100">
        <f t="shared" si="3"/>
        <v>1.5368120085775554E-2</v>
      </c>
      <c r="F100">
        <v>36.454000000000001</v>
      </c>
    </row>
    <row r="101" spans="1:6" x14ac:dyDescent="0.2">
      <c r="A101">
        <v>43</v>
      </c>
      <c r="B101">
        <f t="shared" si="2"/>
        <v>1.6122984626921636E-2</v>
      </c>
      <c r="C101">
        <v>70.983000000000004</v>
      </c>
      <c r="D101">
        <v>34</v>
      </c>
      <c r="E101">
        <f t="shared" si="3"/>
        <v>1.2151536812008578E-2</v>
      </c>
      <c r="F101">
        <v>36.777000000000001</v>
      </c>
    </row>
    <row r="102" spans="1:6" x14ac:dyDescent="0.2">
      <c r="A102">
        <v>33</v>
      </c>
      <c r="B102">
        <f t="shared" si="2"/>
        <v>1.2373453318335208E-2</v>
      </c>
      <c r="C102">
        <v>71.7</v>
      </c>
      <c r="D102">
        <v>33</v>
      </c>
      <c r="E102">
        <f t="shared" si="3"/>
        <v>1.1794138670478913E-2</v>
      </c>
      <c r="F102">
        <v>37.1</v>
      </c>
    </row>
    <row r="103" spans="1:6" x14ac:dyDescent="0.2">
      <c r="A103">
        <v>28</v>
      </c>
      <c r="B103">
        <f t="shared" si="2"/>
        <v>1.0498687664041995E-2</v>
      </c>
      <c r="C103">
        <v>72.417000000000002</v>
      </c>
      <c r="D103">
        <v>32</v>
      </c>
      <c r="E103">
        <f t="shared" si="3"/>
        <v>1.143674052894925E-2</v>
      </c>
      <c r="F103">
        <v>37.423000000000002</v>
      </c>
    </row>
    <row r="104" spans="1:6" x14ac:dyDescent="0.2">
      <c r="A104">
        <v>20</v>
      </c>
      <c r="B104">
        <f t="shared" si="2"/>
        <v>7.4990626171728535E-3</v>
      </c>
      <c r="C104">
        <v>73.134</v>
      </c>
      <c r="D104">
        <v>30</v>
      </c>
      <c r="E104">
        <f t="shared" si="3"/>
        <v>1.0721944245889922E-2</v>
      </c>
      <c r="F104">
        <v>37.746000000000002</v>
      </c>
    </row>
    <row r="105" spans="1:6" x14ac:dyDescent="0.2">
      <c r="A105">
        <v>29</v>
      </c>
      <c r="B105">
        <f t="shared" si="2"/>
        <v>1.0873640794900637E-2</v>
      </c>
      <c r="C105">
        <v>73.850999999999999</v>
      </c>
      <c r="D105">
        <v>20</v>
      </c>
      <c r="E105">
        <f t="shared" si="3"/>
        <v>7.1479628305932807E-3</v>
      </c>
      <c r="F105">
        <v>38.069000000000003</v>
      </c>
    </row>
    <row r="106" spans="1:6" x14ac:dyDescent="0.2">
      <c r="A106">
        <v>24</v>
      </c>
      <c r="B106">
        <f t="shared" si="2"/>
        <v>8.9988751406074249E-3</v>
      </c>
      <c r="C106">
        <v>74.567999999999998</v>
      </c>
      <c r="D106">
        <v>23</v>
      </c>
      <c r="E106">
        <f t="shared" si="3"/>
        <v>8.2201572551822734E-3</v>
      </c>
      <c r="F106">
        <v>38.392000000000003</v>
      </c>
    </row>
    <row r="107" spans="1:6" x14ac:dyDescent="0.2">
      <c r="A107">
        <v>20</v>
      </c>
      <c r="B107">
        <f t="shared" si="2"/>
        <v>7.4990626171728535E-3</v>
      </c>
      <c r="C107">
        <v>75.284999999999997</v>
      </c>
      <c r="D107">
        <v>18</v>
      </c>
      <c r="E107">
        <f t="shared" si="3"/>
        <v>6.4331665475339528E-3</v>
      </c>
      <c r="F107">
        <v>38.715000000000003</v>
      </c>
    </row>
    <row r="108" spans="1:6" x14ac:dyDescent="0.2">
      <c r="A108">
        <v>25</v>
      </c>
      <c r="B108">
        <f t="shared" si="2"/>
        <v>9.3738282714660674E-3</v>
      </c>
      <c r="C108">
        <v>76.001999999999995</v>
      </c>
      <c r="D108">
        <v>14</v>
      </c>
      <c r="E108">
        <f t="shared" si="3"/>
        <v>5.003573981415297E-3</v>
      </c>
      <c r="F108">
        <v>39.037999999999997</v>
      </c>
    </row>
    <row r="109" spans="1:6" x14ac:dyDescent="0.2">
      <c r="A109">
        <v>27</v>
      </c>
      <c r="B109">
        <f t="shared" si="2"/>
        <v>1.0123734533183352E-2</v>
      </c>
      <c r="C109">
        <v>76.718999999999994</v>
      </c>
      <c r="D109">
        <v>16</v>
      </c>
      <c r="E109">
        <f t="shared" si="3"/>
        <v>5.7183702644746249E-3</v>
      </c>
      <c r="F109">
        <v>39.360999999999997</v>
      </c>
    </row>
    <row r="110" spans="1:6" x14ac:dyDescent="0.2">
      <c r="A110">
        <v>19</v>
      </c>
      <c r="B110">
        <f t="shared" si="2"/>
        <v>7.1241094863142111E-3</v>
      </c>
      <c r="C110">
        <v>77.436000000000007</v>
      </c>
      <c r="D110">
        <v>19</v>
      </c>
      <c r="E110">
        <f t="shared" si="3"/>
        <v>6.7905646890636167E-3</v>
      </c>
      <c r="F110">
        <v>39.683999999999997</v>
      </c>
    </row>
    <row r="111" spans="1:6" x14ac:dyDescent="0.2">
      <c r="A111">
        <v>22</v>
      </c>
      <c r="B111">
        <f t="shared" si="2"/>
        <v>8.2489688788901384E-3</v>
      </c>
      <c r="C111">
        <v>78.153000000000006</v>
      </c>
      <c r="D111">
        <v>14</v>
      </c>
      <c r="E111">
        <f t="shared" si="3"/>
        <v>5.003573981415297E-3</v>
      </c>
      <c r="F111">
        <v>40.006999999999998</v>
      </c>
    </row>
    <row r="112" spans="1:6" x14ac:dyDescent="0.2">
      <c r="A112">
        <v>18</v>
      </c>
      <c r="B112">
        <f t="shared" si="2"/>
        <v>6.7491563554555678E-3</v>
      </c>
      <c r="C112">
        <v>78.87</v>
      </c>
      <c r="D112">
        <v>6</v>
      </c>
      <c r="E112">
        <f t="shared" si="3"/>
        <v>2.1443888491779841E-3</v>
      </c>
      <c r="F112">
        <v>40.33</v>
      </c>
    </row>
    <row r="113" spans="1:6" x14ac:dyDescent="0.2">
      <c r="A113">
        <v>10</v>
      </c>
      <c r="B113">
        <f t="shared" si="2"/>
        <v>3.7495313085864268E-3</v>
      </c>
      <c r="C113">
        <v>79.587000000000003</v>
      </c>
      <c r="D113">
        <v>12</v>
      </c>
      <c r="E113">
        <f t="shared" si="3"/>
        <v>4.2887776983559682E-3</v>
      </c>
      <c r="F113">
        <v>40.652999999999999</v>
      </c>
    </row>
    <row r="114" spans="1:6" x14ac:dyDescent="0.2">
      <c r="A114">
        <v>8</v>
      </c>
      <c r="B114">
        <f t="shared" si="2"/>
        <v>2.9996250468691415E-3</v>
      </c>
      <c r="C114">
        <v>80.304000000000002</v>
      </c>
      <c r="D114">
        <v>14</v>
      </c>
      <c r="E114">
        <f t="shared" si="3"/>
        <v>5.003573981415297E-3</v>
      </c>
      <c r="F114">
        <v>40.975999999999999</v>
      </c>
    </row>
    <row r="115" spans="1:6" x14ac:dyDescent="0.2">
      <c r="A115">
        <v>21</v>
      </c>
      <c r="B115">
        <f t="shared" si="2"/>
        <v>7.874015748031496E-3</v>
      </c>
      <c r="C115">
        <v>81.021000000000001</v>
      </c>
      <c r="D115">
        <v>13</v>
      </c>
      <c r="E115">
        <f t="shared" si="3"/>
        <v>4.6461758398856322E-3</v>
      </c>
      <c r="F115">
        <v>41.298999999999999</v>
      </c>
    </row>
    <row r="116" spans="1:6" x14ac:dyDescent="0.2">
      <c r="A116">
        <v>8</v>
      </c>
      <c r="B116">
        <f t="shared" si="2"/>
        <v>2.9996250468691415E-3</v>
      </c>
      <c r="C116">
        <v>81.738</v>
      </c>
      <c r="D116">
        <v>7</v>
      </c>
      <c r="E116">
        <f t="shared" si="3"/>
        <v>2.5017869907076485E-3</v>
      </c>
      <c r="F116">
        <v>41.622</v>
      </c>
    </row>
    <row r="117" spans="1:6" x14ac:dyDescent="0.2">
      <c r="A117">
        <v>11</v>
      </c>
      <c r="B117">
        <f t="shared" si="2"/>
        <v>4.1244844394450692E-3</v>
      </c>
      <c r="C117">
        <v>82.454999999999998</v>
      </c>
      <c r="D117">
        <v>14</v>
      </c>
      <c r="E117">
        <f t="shared" si="3"/>
        <v>5.003573981415297E-3</v>
      </c>
      <c r="F117">
        <v>41.945</v>
      </c>
    </row>
    <row r="118" spans="1:6" x14ac:dyDescent="0.2">
      <c r="A118">
        <v>11</v>
      </c>
      <c r="B118">
        <f t="shared" si="2"/>
        <v>4.1244844394450692E-3</v>
      </c>
      <c r="C118">
        <v>83.171999999999997</v>
      </c>
      <c r="D118">
        <v>6</v>
      </c>
      <c r="E118">
        <f t="shared" si="3"/>
        <v>2.1443888491779841E-3</v>
      </c>
      <c r="F118">
        <v>42.268000000000001</v>
      </c>
    </row>
    <row r="119" spans="1:6" x14ac:dyDescent="0.2">
      <c r="A119">
        <v>7</v>
      </c>
      <c r="B119">
        <f t="shared" si="2"/>
        <v>2.6246719160104987E-3</v>
      </c>
      <c r="C119">
        <v>83.888999999999996</v>
      </c>
      <c r="D119">
        <v>5</v>
      </c>
      <c r="E119">
        <f t="shared" si="3"/>
        <v>1.7869907076483202E-3</v>
      </c>
      <c r="F119">
        <v>42.591000000000001</v>
      </c>
    </row>
    <row r="120" spans="1:6" x14ac:dyDescent="0.2">
      <c r="A120">
        <v>7</v>
      </c>
      <c r="B120">
        <f t="shared" si="2"/>
        <v>2.6246719160104987E-3</v>
      </c>
      <c r="C120">
        <v>84.605999999999995</v>
      </c>
      <c r="D120">
        <v>7</v>
      </c>
      <c r="E120">
        <f t="shared" si="3"/>
        <v>2.5017869907076485E-3</v>
      </c>
      <c r="F120">
        <v>42.914000000000001</v>
      </c>
    </row>
    <row r="121" spans="1:6" x14ac:dyDescent="0.2">
      <c r="A121">
        <v>8</v>
      </c>
      <c r="B121">
        <f t="shared" si="2"/>
        <v>2.9996250468691415E-3</v>
      </c>
      <c r="C121">
        <v>85.322999999999993</v>
      </c>
      <c r="D121">
        <v>4</v>
      </c>
      <c r="E121">
        <f t="shared" si="3"/>
        <v>1.4295925661186562E-3</v>
      </c>
      <c r="F121">
        <v>43.237000000000002</v>
      </c>
    </row>
    <row r="122" spans="1:6" x14ac:dyDescent="0.2">
      <c r="A122">
        <v>6</v>
      </c>
      <c r="B122">
        <f t="shared" si="2"/>
        <v>2.2497187851518562E-3</v>
      </c>
      <c r="C122">
        <v>86.04</v>
      </c>
      <c r="D122">
        <v>5</v>
      </c>
      <c r="E122">
        <f t="shared" si="3"/>
        <v>1.7869907076483202E-3</v>
      </c>
      <c r="F122">
        <v>43.56</v>
      </c>
    </row>
    <row r="123" spans="1:6" x14ac:dyDescent="0.2">
      <c r="A123">
        <v>5</v>
      </c>
      <c r="B123">
        <f t="shared" si="2"/>
        <v>1.8747656542932134E-3</v>
      </c>
      <c r="C123">
        <v>86.757000000000005</v>
      </c>
      <c r="D123">
        <v>8</v>
      </c>
      <c r="E123">
        <f t="shared" si="3"/>
        <v>2.8591851322373124E-3</v>
      </c>
      <c r="F123">
        <v>43.883000000000003</v>
      </c>
    </row>
    <row r="124" spans="1:6" x14ac:dyDescent="0.2">
      <c r="A124">
        <v>9</v>
      </c>
      <c r="B124">
        <f t="shared" si="2"/>
        <v>3.3745781777277839E-3</v>
      </c>
      <c r="C124">
        <v>87.474000000000004</v>
      </c>
      <c r="D124">
        <v>4</v>
      </c>
      <c r="E124">
        <f t="shared" si="3"/>
        <v>1.4295925661186562E-3</v>
      </c>
      <c r="F124">
        <v>44.206000000000003</v>
      </c>
    </row>
    <row r="125" spans="1:6" x14ac:dyDescent="0.2">
      <c r="A125">
        <v>4</v>
      </c>
      <c r="B125">
        <f t="shared" si="2"/>
        <v>1.4998125234345708E-3</v>
      </c>
      <c r="C125">
        <v>88.191000000000003</v>
      </c>
      <c r="D125">
        <v>5</v>
      </c>
      <c r="E125">
        <f t="shared" si="3"/>
        <v>1.7869907076483202E-3</v>
      </c>
      <c r="F125">
        <v>44.529000000000003</v>
      </c>
    </row>
    <row r="126" spans="1:6" x14ac:dyDescent="0.2">
      <c r="A126">
        <v>4</v>
      </c>
      <c r="B126">
        <f t="shared" si="2"/>
        <v>1.4998125234345708E-3</v>
      </c>
      <c r="C126">
        <v>88.908000000000001</v>
      </c>
      <c r="D126">
        <v>4</v>
      </c>
      <c r="E126">
        <f t="shared" si="3"/>
        <v>1.4295925661186562E-3</v>
      </c>
      <c r="F126">
        <v>44.851999999999997</v>
      </c>
    </row>
    <row r="127" spans="1:6" x14ac:dyDescent="0.2">
      <c r="A127">
        <v>1</v>
      </c>
      <c r="B127">
        <f t="shared" si="2"/>
        <v>3.7495313085864269E-4</v>
      </c>
      <c r="C127">
        <v>89.625</v>
      </c>
      <c r="D127">
        <v>5</v>
      </c>
      <c r="E127">
        <f t="shared" si="3"/>
        <v>1.7869907076483202E-3</v>
      </c>
      <c r="F127">
        <v>45.174999999999997</v>
      </c>
    </row>
    <row r="128" spans="1:6" x14ac:dyDescent="0.2">
      <c r="A128">
        <v>2</v>
      </c>
      <c r="B128">
        <f t="shared" si="2"/>
        <v>7.4990626171728538E-4</v>
      </c>
      <c r="C128">
        <v>90.341999999999999</v>
      </c>
      <c r="D128">
        <v>6</v>
      </c>
      <c r="E128">
        <f t="shared" si="3"/>
        <v>2.1443888491779841E-3</v>
      </c>
      <c r="F128">
        <v>45.497999999999998</v>
      </c>
    </row>
    <row r="129" spans="1:6" x14ac:dyDescent="0.2">
      <c r="A129">
        <v>5</v>
      </c>
      <c r="B129">
        <f t="shared" si="2"/>
        <v>1.8747656542932134E-3</v>
      </c>
      <c r="C129">
        <v>91.058999999999997</v>
      </c>
      <c r="D129">
        <v>3</v>
      </c>
      <c r="E129">
        <f t="shared" si="3"/>
        <v>1.0721944245889921E-3</v>
      </c>
      <c r="F129">
        <v>45.820999999999998</v>
      </c>
    </row>
    <row r="130" spans="1:6" x14ac:dyDescent="0.2">
      <c r="A130">
        <v>2</v>
      </c>
      <c r="B130">
        <f t="shared" si="2"/>
        <v>7.4990626171728538E-4</v>
      </c>
      <c r="C130">
        <v>91.775999999999996</v>
      </c>
      <c r="D130">
        <v>3</v>
      </c>
      <c r="E130">
        <f t="shared" si="3"/>
        <v>1.0721944245889921E-3</v>
      </c>
      <c r="F130">
        <v>46.143999999999998</v>
      </c>
    </row>
    <row r="131" spans="1:6" x14ac:dyDescent="0.2">
      <c r="A131">
        <v>2</v>
      </c>
      <c r="B131">
        <f t="shared" ref="B131:B147" si="4">A131/$A$28</f>
        <v>7.4990626171728538E-4</v>
      </c>
      <c r="C131">
        <v>92.492999999999995</v>
      </c>
      <c r="D131">
        <v>1</v>
      </c>
      <c r="E131">
        <f t="shared" ref="E131:E162" si="5">D131/$D$61</f>
        <v>3.5739814152966406E-4</v>
      </c>
      <c r="F131">
        <v>46.466999999999999</v>
      </c>
    </row>
    <row r="132" spans="1:6" x14ac:dyDescent="0.2">
      <c r="A132">
        <v>1</v>
      </c>
      <c r="B132">
        <f t="shared" si="4"/>
        <v>3.7495313085864269E-4</v>
      </c>
      <c r="C132">
        <v>93.21</v>
      </c>
      <c r="D132">
        <v>0</v>
      </c>
      <c r="E132">
        <f t="shared" si="5"/>
        <v>0</v>
      </c>
      <c r="F132">
        <v>46.79</v>
      </c>
    </row>
    <row r="133" spans="1:6" x14ac:dyDescent="0.2">
      <c r="A133">
        <v>1</v>
      </c>
      <c r="B133">
        <f t="shared" si="4"/>
        <v>3.7495313085864269E-4</v>
      </c>
      <c r="C133">
        <v>93.927000000000007</v>
      </c>
      <c r="D133">
        <v>4</v>
      </c>
      <c r="E133">
        <f t="shared" si="5"/>
        <v>1.4295925661186562E-3</v>
      </c>
      <c r="F133">
        <v>47.113</v>
      </c>
    </row>
    <row r="134" spans="1:6" x14ac:dyDescent="0.2">
      <c r="A134">
        <v>1</v>
      </c>
      <c r="B134">
        <f t="shared" si="4"/>
        <v>3.7495313085864269E-4</v>
      </c>
      <c r="C134">
        <v>94.644000000000005</v>
      </c>
      <c r="D134">
        <v>3</v>
      </c>
      <c r="E134">
        <f t="shared" si="5"/>
        <v>1.0721944245889921E-3</v>
      </c>
      <c r="F134">
        <v>47.436</v>
      </c>
    </row>
    <row r="135" spans="1:6" x14ac:dyDescent="0.2">
      <c r="A135">
        <v>0</v>
      </c>
      <c r="B135">
        <f t="shared" si="4"/>
        <v>0</v>
      </c>
      <c r="C135">
        <v>95.361000000000004</v>
      </c>
      <c r="D135">
        <v>2</v>
      </c>
      <c r="E135">
        <f t="shared" si="5"/>
        <v>7.1479628305932811E-4</v>
      </c>
      <c r="F135">
        <v>47.759</v>
      </c>
    </row>
    <row r="136" spans="1:6" x14ac:dyDescent="0.2">
      <c r="A136">
        <v>1</v>
      </c>
      <c r="B136">
        <f t="shared" si="4"/>
        <v>3.7495313085864269E-4</v>
      </c>
      <c r="C136">
        <v>96.078000000000003</v>
      </c>
      <c r="D136">
        <v>3</v>
      </c>
      <c r="E136">
        <f t="shared" si="5"/>
        <v>1.0721944245889921E-3</v>
      </c>
      <c r="F136">
        <v>48.082000000000001</v>
      </c>
    </row>
    <row r="137" spans="1:6" x14ac:dyDescent="0.2">
      <c r="A137">
        <v>0</v>
      </c>
      <c r="B137">
        <f t="shared" si="4"/>
        <v>0</v>
      </c>
      <c r="C137">
        <v>96.795000000000002</v>
      </c>
      <c r="D137">
        <v>1</v>
      </c>
      <c r="E137">
        <f t="shared" si="5"/>
        <v>3.5739814152966406E-4</v>
      </c>
      <c r="F137">
        <v>48.405000000000001</v>
      </c>
    </row>
    <row r="138" spans="1:6" x14ac:dyDescent="0.2">
      <c r="A138">
        <v>1</v>
      </c>
      <c r="B138">
        <f t="shared" si="4"/>
        <v>3.7495313085864269E-4</v>
      </c>
      <c r="C138">
        <v>97.512</v>
      </c>
      <c r="D138">
        <v>3</v>
      </c>
      <c r="E138">
        <f t="shared" si="5"/>
        <v>1.0721944245889921E-3</v>
      </c>
      <c r="F138">
        <v>48.728000000000002</v>
      </c>
    </row>
    <row r="139" spans="1:6" x14ac:dyDescent="0.2">
      <c r="A139">
        <v>1</v>
      </c>
      <c r="B139">
        <f t="shared" si="4"/>
        <v>3.7495313085864269E-4</v>
      </c>
      <c r="C139">
        <v>98.228999999999999</v>
      </c>
      <c r="D139">
        <v>0</v>
      </c>
      <c r="E139">
        <f t="shared" si="5"/>
        <v>0</v>
      </c>
      <c r="F139">
        <v>49.051000000000002</v>
      </c>
    </row>
    <row r="140" spans="1:6" x14ac:dyDescent="0.2">
      <c r="A140">
        <v>0</v>
      </c>
      <c r="B140">
        <f t="shared" si="4"/>
        <v>0</v>
      </c>
      <c r="C140">
        <v>98.945999999999998</v>
      </c>
      <c r="D140">
        <v>0</v>
      </c>
      <c r="E140">
        <f t="shared" si="5"/>
        <v>0</v>
      </c>
      <c r="F140">
        <v>49.374000000000002</v>
      </c>
    </row>
    <row r="141" spans="1:6" x14ac:dyDescent="0.2">
      <c r="A141">
        <v>0</v>
      </c>
      <c r="B141">
        <f t="shared" si="4"/>
        <v>0</v>
      </c>
      <c r="C141">
        <v>99.662999999999997</v>
      </c>
      <c r="D141">
        <v>0</v>
      </c>
      <c r="E141">
        <f t="shared" si="5"/>
        <v>0</v>
      </c>
      <c r="F141">
        <v>49.697000000000003</v>
      </c>
    </row>
    <row r="142" spans="1:6" x14ac:dyDescent="0.2">
      <c r="A142">
        <v>0</v>
      </c>
      <c r="B142">
        <f t="shared" si="4"/>
        <v>0</v>
      </c>
      <c r="C142">
        <v>100.38</v>
      </c>
      <c r="D142">
        <v>1</v>
      </c>
      <c r="E142">
        <f t="shared" si="5"/>
        <v>3.5739814152966406E-4</v>
      </c>
      <c r="F142">
        <v>50.02</v>
      </c>
    </row>
    <row r="143" spans="1:6" x14ac:dyDescent="0.2">
      <c r="A143">
        <v>0</v>
      </c>
      <c r="B143">
        <f t="shared" si="4"/>
        <v>0</v>
      </c>
      <c r="C143">
        <v>101.09699999999999</v>
      </c>
      <c r="D143">
        <v>1</v>
      </c>
      <c r="E143">
        <f t="shared" si="5"/>
        <v>3.5739814152966406E-4</v>
      </c>
      <c r="F143">
        <v>50.343000000000004</v>
      </c>
    </row>
    <row r="144" spans="1:6" x14ac:dyDescent="0.2">
      <c r="A144">
        <v>0</v>
      </c>
      <c r="B144">
        <f t="shared" si="4"/>
        <v>0</v>
      </c>
      <c r="C144">
        <v>101.81399999999999</v>
      </c>
      <c r="D144">
        <v>1</v>
      </c>
      <c r="E144">
        <f t="shared" si="5"/>
        <v>3.5739814152966406E-4</v>
      </c>
      <c r="F144">
        <v>50.665999999999997</v>
      </c>
    </row>
    <row r="145" spans="1:6" x14ac:dyDescent="0.2">
      <c r="A145">
        <v>0</v>
      </c>
      <c r="B145">
        <f t="shared" si="4"/>
        <v>0</v>
      </c>
      <c r="C145">
        <v>102.53100000000001</v>
      </c>
      <c r="D145">
        <v>0</v>
      </c>
      <c r="E145">
        <f t="shared" si="5"/>
        <v>0</v>
      </c>
      <c r="F145">
        <v>50.988999999999997</v>
      </c>
    </row>
    <row r="146" spans="1:6" x14ac:dyDescent="0.2">
      <c r="A146">
        <v>2</v>
      </c>
      <c r="B146">
        <f t="shared" si="4"/>
        <v>7.4990626171728538E-4</v>
      </c>
      <c r="C146">
        <v>103.248</v>
      </c>
      <c r="D146">
        <v>3</v>
      </c>
      <c r="E146">
        <f t="shared" si="5"/>
        <v>1.0721944245889921E-3</v>
      </c>
      <c r="F146">
        <v>51.311999999999998</v>
      </c>
    </row>
    <row r="147" spans="1:6" x14ac:dyDescent="0.2">
      <c r="A147">
        <v>1</v>
      </c>
      <c r="B147">
        <f t="shared" si="4"/>
        <v>3.7495313085864269E-4</v>
      </c>
      <c r="C147">
        <v>103.965</v>
      </c>
      <c r="D147">
        <v>2</v>
      </c>
      <c r="E147">
        <f t="shared" si="5"/>
        <v>7.1479628305932811E-4</v>
      </c>
      <c r="F147">
        <v>51.634999999999998</v>
      </c>
    </row>
    <row r="148" spans="1:6" x14ac:dyDescent="0.2">
      <c r="D148">
        <v>0</v>
      </c>
      <c r="E148">
        <f t="shared" si="5"/>
        <v>0</v>
      </c>
      <c r="F148">
        <v>51.957999999999998</v>
      </c>
    </row>
    <row r="149" spans="1:6" x14ac:dyDescent="0.2">
      <c r="D149">
        <v>1</v>
      </c>
      <c r="E149">
        <f t="shared" si="5"/>
        <v>3.5739814152966406E-4</v>
      </c>
      <c r="F149">
        <v>52.280999999999999</v>
      </c>
    </row>
    <row r="150" spans="1:6" x14ac:dyDescent="0.2">
      <c r="D150">
        <v>0</v>
      </c>
      <c r="E150">
        <f t="shared" si="5"/>
        <v>0</v>
      </c>
      <c r="F150">
        <v>52.603999999999999</v>
      </c>
    </row>
    <row r="151" spans="1:6" x14ac:dyDescent="0.2">
      <c r="D151">
        <v>1</v>
      </c>
      <c r="E151">
        <f t="shared" si="5"/>
        <v>3.5739814152966406E-4</v>
      </c>
      <c r="F151">
        <v>52.927</v>
      </c>
    </row>
    <row r="152" spans="1:6" x14ac:dyDescent="0.2">
      <c r="D152">
        <v>1</v>
      </c>
      <c r="E152">
        <f t="shared" si="5"/>
        <v>3.5739814152966406E-4</v>
      </c>
      <c r="F152">
        <v>53.25</v>
      </c>
    </row>
    <row r="153" spans="1:6" x14ac:dyDescent="0.2">
      <c r="D153">
        <v>0</v>
      </c>
      <c r="E153">
        <f t="shared" si="5"/>
        <v>0</v>
      </c>
      <c r="F153">
        <v>53.573</v>
      </c>
    </row>
    <row r="154" spans="1:6" x14ac:dyDescent="0.2">
      <c r="D154">
        <v>1</v>
      </c>
      <c r="E154">
        <f t="shared" si="5"/>
        <v>3.5739814152966406E-4</v>
      </c>
      <c r="F154">
        <v>53.896000000000001</v>
      </c>
    </row>
    <row r="155" spans="1:6" x14ac:dyDescent="0.2">
      <c r="D155">
        <v>0</v>
      </c>
      <c r="E155">
        <f t="shared" si="5"/>
        <v>0</v>
      </c>
      <c r="F155">
        <v>54.219000000000001</v>
      </c>
    </row>
    <row r="156" spans="1:6" x14ac:dyDescent="0.2">
      <c r="D156">
        <v>0</v>
      </c>
      <c r="E156">
        <f t="shared" si="5"/>
        <v>0</v>
      </c>
      <c r="F156">
        <v>54.542000000000002</v>
      </c>
    </row>
    <row r="157" spans="1:6" x14ac:dyDescent="0.2">
      <c r="D157">
        <v>0</v>
      </c>
      <c r="E157">
        <f t="shared" si="5"/>
        <v>0</v>
      </c>
      <c r="F157">
        <v>54.865000000000002</v>
      </c>
    </row>
    <row r="158" spans="1:6" x14ac:dyDescent="0.2">
      <c r="D158">
        <v>0</v>
      </c>
      <c r="E158">
        <f t="shared" si="5"/>
        <v>0</v>
      </c>
      <c r="F158">
        <v>55.188000000000002</v>
      </c>
    </row>
    <row r="159" spans="1:6" x14ac:dyDescent="0.2">
      <c r="D159">
        <v>0</v>
      </c>
      <c r="E159">
        <f t="shared" si="5"/>
        <v>0</v>
      </c>
      <c r="F159">
        <v>55.511000000000003</v>
      </c>
    </row>
    <row r="160" spans="1:6" x14ac:dyDescent="0.2">
      <c r="D160">
        <v>0</v>
      </c>
      <c r="E160">
        <f t="shared" si="5"/>
        <v>0</v>
      </c>
      <c r="F160">
        <v>55.834000000000003</v>
      </c>
    </row>
    <row r="161" spans="4:6" x14ac:dyDescent="0.2">
      <c r="D161">
        <v>1</v>
      </c>
      <c r="E161">
        <f t="shared" si="5"/>
        <v>3.5739814152966406E-4</v>
      </c>
      <c r="F161">
        <v>56.156999999999996</v>
      </c>
    </row>
    <row r="162" spans="4:6" x14ac:dyDescent="0.2">
      <c r="D162">
        <v>0</v>
      </c>
      <c r="E162">
        <f t="shared" si="5"/>
        <v>0</v>
      </c>
      <c r="F162">
        <v>56.48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Histogram Data</vt:lpstr>
      <vt:lpstr>Histogram Figure</vt:lpstr>
      <vt:lpstr>'Histogram Data'!traffic_histogram_data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2021-09-23T05:58:27Z</dcterms:created>
  <dcterms:modified xsi:type="dcterms:W3CDTF">2021-09-24T08:34:28Z</dcterms:modified>
</cp:coreProperties>
</file>